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Evaluacion_2023\pERSONAL\"/>
    </mc:Choice>
  </mc:AlternateContent>
  <xr:revisionPtr revIDLastSave="0" documentId="13_ncr:1_{C1FBCBD6-288E-415F-AE3E-04B3BEC1FC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IT85" i="3"/>
  <c r="IS85" i="3"/>
  <c r="IR85" i="3"/>
  <c r="IQ85" i="3"/>
  <c r="IP85" i="3"/>
  <c r="IO85" i="3"/>
  <c r="IN85" i="3"/>
  <c r="IM85" i="3"/>
  <c r="IL85" i="3"/>
  <c r="IK85" i="3"/>
  <c r="IJ85" i="3"/>
  <c r="II85" i="3"/>
  <c r="IH85" i="3"/>
  <c r="IG85" i="3"/>
  <c r="IF85" i="3"/>
  <c r="IE85" i="3"/>
  <c r="ID85" i="3"/>
  <c r="IC85" i="3"/>
  <c r="IB85" i="3"/>
  <c r="IA85" i="3"/>
  <c r="HZ85" i="3"/>
  <c r="HY85" i="3"/>
  <c r="HX85" i="3"/>
  <c r="HW85" i="3"/>
  <c r="HV85" i="3"/>
  <c r="HU85" i="3"/>
  <c r="HT85" i="3"/>
  <c r="HS85" i="3"/>
  <c r="HR85" i="3"/>
  <c r="HQ85" i="3"/>
  <c r="HP85" i="3"/>
  <c r="HO85" i="3"/>
  <c r="HN85" i="3"/>
  <c r="HM85" i="3"/>
  <c r="HL85" i="3"/>
  <c r="HK85" i="3"/>
  <c r="HJ85" i="3"/>
  <c r="HI85" i="3"/>
  <c r="HH85" i="3"/>
  <c r="HG85" i="3"/>
  <c r="HF85" i="3"/>
  <c r="HE85" i="3"/>
  <c r="HD85" i="3"/>
  <c r="HC85" i="3"/>
  <c r="HB85" i="3"/>
  <c r="HA85" i="3"/>
  <c r="GZ85" i="3"/>
  <c r="GY85" i="3"/>
  <c r="GX85" i="3"/>
  <c r="GW85" i="3"/>
  <c r="GV85" i="3"/>
  <c r="GU85" i="3"/>
  <c r="GT85" i="3"/>
  <c r="GS85" i="3"/>
  <c r="GR85" i="3"/>
  <c r="GQ85" i="3"/>
  <c r="GP85" i="3"/>
  <c r="GO85" i="3"/>
  <c r="GN85" i="3"/>
  <c r="GM85" i="3"/>
  <c r="GL85" i="3"/>
  <c r="GK85" i="3"/>
  <c r="GJ85" i="3"/>
  <c r="GI85" i="3"/>
  <c r="GH85" i="3"/>
  <c r="GG85" i="3"/>
  <c r="GF85" i="3"/>
  <c r="GE85" i="3"/>
  <c r="GD85" i="3"/>
  <c r="GC85" i="3"/>
  <c r="GB85" i="3"/>
  <c r="GA85" i="3"/>
  <c r="FZ85" i="3"/>
  <c r="FY85" i="3"/>
  <c r="FX85" i="3"/>
  <c r="FW85" i="3"/>
  <c r="FV85" i="3"/>
  <c r="FU85" i="3"/>
  <c r="FT85" i="3"/>
  <c r="FS85" i="3"/>
  <c r="FR85" i="3"/>
  <c r="FQ85" i="3"/>
  <c r="FP85" i="3"/>
  <c r="FO85" i="3"/>
  <c r="FN85" i="3"/>
  <c r="FM85" i="3"/>
  <c r="FL85" i="3"/>
  <c r="FK85" i="3"/>
  <c r="FJ85" i="3"/>
  <c r="IT84" i="3"/>
  <c r="IS84" i="3"/>
  <c r="IR84" i="3"/>
  <c r="IQ84" i="3"/>
  <c r="IP84" i="3"/>
  <c r="IO84" i="3"/>
  <c r="IN84" i="3"/>
  <c r="IM84" i="3"/>
  <c r="IL84" i="3"/>
  <c r="IK84" i="3"/>
  <c r="IJ84" i="3"/>
  <c r="II84" i="3"/>
  <c r="IH84" i="3"/>
  <c r="IG84" i="3"/>
  <c r="IF84" i="3"/>
  <c r="IE84" i="3"/>
  <c r="ID84" i="3"/>
  <c r="IC84" i="3"/>
  <c r="IB84" i="3"/>
  <c r="IA84" i="3"/>
  <c r="HZ84" i="3"/>
  <c r="HY84" i="3"/>
  <c r="HX84" i="3"/>
  <c r="HW84" i="3"/>
  <c r="HV84" i="3"/>
  <c r="HU84" i="3"/>
  <c r="HT84" i="3"/>
  <c r="HS84" i="3"/>
  <c r="HR84" i="3"/>
  <c r="HQ84" i="3"/>
  <c r="HP84" i="3"/>
  <c r="HO84" i="3"/>
  <c r="HN84" i="3"/>
  <c r="HM84" i="3"/>
  <c r="HL84" i="3"/>
  <c r="HK84" i="3"/>
  <c r="HJ84" i="3"/>
  <c r="HI84" i="3"/>
  <c r="HH84" i="3"/>
  <c r="HG84" i="3"/>
  <c r="HF84" i="3"/>
  <c r="HE84" i="3"/>
  <c r="HD84" i="3"/>
  <c r="HC84" i="3"/>
  <c r="HB84" i="3"/>
  <c r="HA84" i="3"/>
  <c r="GZ84" i="3"/>
  <c r="GY84" i="3"/>
  <c r="GX84" i="3"/>
  <c r="GW84" i="3"/>
  <c r="GV84" i="3"/>
  <c r="GU84" i="3"/>
  <c r="GT84" i="3"/>
  <c r="GS84" i="3"/>
  <c r="GR84" i="3"/>
  <c r="GQ84" i="3"/>
  <c r="GP84" i="3"/>
  <c r="GO84" i="3"/>
  <c r="GN84" i="3"/>
  <c r="GM84" i="3"/>
  <c r="GL84" i="3"/>
  <c r="GK84" i="3"/>
  <c r="GJ84" i="3"/>
  <c r="GI84" i="3"/>
  <c r="GH84" i="3"/>
  <c r="GG84" i="3"/>
  <c r="GF84" i="3"/>
  <c r="GE84" i="3"/>
  <c r="GD84" i="3"/>
  <c r="GC84" i="3"/>
  <c r="GB84" i="3"/>
  <c r="GA84" i="3"/>
  <c r="FZ84" i="3"/>
  <c r="FY84" i="3"/>
  <c r="FX84" i="3"/>
  <c r="FW84" i="3"/>
  <c r="FV84" i="3"/>
  <c r="FU84" i="3"/>
  <c r="FT84" i="3"/>
  <c r="FS84" i="3"/>
  <c r="FR84" i="3"/>
  <c r="FQ84" i="3"/>
  <c r="FP84" i="3"/>
  <c r="FO84" i="3"/>
  <c r="FN84" i="3"/>
  <c r="FM84" i="3"/>
  <c r="FL84" i="3"/>
  <c r="FK84" i="3"/>
  <c r="FJ84" i="3"/>
  <c r="D33" i="3"/>
  <c r="D61" i="3" s="1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<sst xmlns="http://schemas.openxmlformats.org/spreadsheetml/2006/main" count="1834" uniqueCount="693">
  <si>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</si>
  <si>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</si>
  <si>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</si>
  <si>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</si>
  <si>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</si>
  <si>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</si>
  <si>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</si>
  <si>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</si>
  <si>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</si>
  <si>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</si>
  <si>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</si>
  <si>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</si>
  <si>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</si>
  <si>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</si>
  <si>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</si>
  <si>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</si>
  <si>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</si>
  <si>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</si>
  <si>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</si>
  <si>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</si>
  <si>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</si>
  <si>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</si>
  <si>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</si>
  <si>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</si>
  <si>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</si>
  <si>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</si>
  <si>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</si>
  <si>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</si>
  <si>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</si>
  <si>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</si>
  <si>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</si>
  <si>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</si>
  <si>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</si>
  <si>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</si>
  <si>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</si>
  <si>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</si>
  <si>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</si>
  <si>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</si>
  <si>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</si>
  <si>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</si>
  <si>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MEDINA ARTILES EPIFANIA NATALIA</t>
  </si>
  <si>
    <t>VD - VICEDECANA DE LA SEDE DE FUERTEVENTURA Y DE POSGRADO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</si>
  <si>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</si>
  <si>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</si>
  <si>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</si>
  <si>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</si>
  <si>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</si>
  <si>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</si>
  <si>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</si>
  <si>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</si>
  <si>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</si>
  <si>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VICEDECANA DE ORDENACIÓN ACADÉMICA Y COORDINACIÓN ACADÉMICA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</si>
  <si>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</si>
  <si>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</si>
  <si>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</si>
  <si>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</si>
  <si>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</si>
  <si>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</si>
  <si>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</si>
  <si>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</si>
  <si>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</si>
  <si>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</si>
  <si>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</si>
  <si>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</si>
  <si>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</si>
  <si>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</si>
  <si>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INVESTIGACIÓN Y TRANSFERENCIA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</si>
  <si>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</si>
  <si>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</si>
  <si>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</si>
  <si>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</si>
  <si>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</si>
  <si>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</si>
  <si>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DTOR DE ACCESO ADSCR. AL VICERR. DE ESTUD., ALUMNI Y EMPLEABILIDAD</t>
  </si>
  <si>
    <t>AV- DIRECTORA DE CULTURA ADSCR. AL VICERR. DE CULTURA, DEP. Y ACT. SOC. DE LOS CAMPUS</t>
  </si>
  <si>
    <t>AV- DIRECTOR DE PROTOCOLO, CONVENIOS Y OTROS ACUERDOS</t>
  </si>
  <si>
    <t>AV - DIRECTORA DE SERVICIOS DE SIMPLIFICACIÓN NORMATIVA DE LA ULPGC ADSCRITA A LA SECRETARIA GENERAL</t>
  </si>
  <si>
    <t>AV - DTORA DE PROMOCIÓN Y MARCO NORMAT DE LA INVESTIG ADSCR AL VICERRECT DE INVESTIG Y TRANSFERENCIA</t>
  </si>
  <si>
    <t>AV - DTOR DE COOPERACIÓN ADSCRITO AL VICERRECT. DE INTERNACIONALIZ., MOVILIDAD Y PROYECCIÓN INTERNACIONAL</t>
  </si>
  <si>
    <t>AV - DTOR DEL CAMPUS INTERNACIONAL ADSCR. AL VICERRECT. DE INTERNACIONALIZ., MOVILIDAD Y PROY. INTERNAC.</t>
  </si>
  <si>
    <t>AV - DIRECTORA DE POLÍTICA LINGÜÍSTICA ADSCRITA AL VICERR. DE GRADOS, POSGRADOS Y NUEVAS TITULACIONES</t>
  </si>
  <si>
    <t>DI - DIRECTORA DE LA INSPECCIÓN DE SERVICIOS ADSC RECTORADO</t>
  </si>
  <si>
    <t>II - INSPECTOR DE SERVICIO DEL SERVICIO DE INSPECCIÓN</t>
  </si>
  <si>
    <t>AV - DTOR DEL SERV DE PUBL. Y DIF. CIENTÍF. ADSCR. AL VICERR. DE CULTURA, DEP. Y ACT. SOC. DE LOS CAMPUS</t>
  </si>
  <si>
    <t>AV - DIRECTOR DE CONTABILIDAD ANALÍTICA ADSCRITO A LA GERENCIA</t>
  </si>
  <si>
    <t>AV - DIRECTOR DE COMUNICACIÓN ADSCR. AL VICERR. DE PROYECCIÓN SOCIAL Y COMUNICACIÓN</t>
  </si>
  <si>
    <t>AV - DIRECTOR DE GESTIÓN WEB Y ACCESIBILIDAD ADSCR. AL VICERR. DE PROYECCIÓN SOCIAL Y COMUNICACIÓN</t>
  </si>
  <si>
    <t>AV - DIRECTOR DE INVESTIGACIÓN Y DESARROLLO TECNOLÓGICO ADSCR. AL VICERR. DE INVESTIG. Y TRANSFERENCIA</t>
  </si>
  <si>
    <t>AV - DIRECTOR DE MOVILIDAD ADSCR. AL VICERR. DE INTERNAC., MOVILIDAD Y PROYECC. INTERNAC.</t>
  </si>
  <si>
    <t>AV - DIRECTOR DE RECURSOS HUMANOS DE INVESTIGACIÓN  ADSCR. AL VICERR. DE INVEESTIG Y TRANSFERENCIA</t>
  </si>
  <si>
    <t>AV - DIRECTOR DE TÍTULOS PROPIOS  ADSCR. AL VICERR DE GRADOS, POSGR. Y NUEVAS TITULACIONES</t>
  </si>
  <si>
    <t>AV - DIRECTORA DE LA ESCUELA DE DOCTORADO</t>
  </si>
  <si>
    <t>CU - CATEDRATICA DE UNIVERSIDAD</t>
  </si>
  <si>
    <t>AV - DIRECTORA DE LA UNIDAD DE IGUALDAD.ADSCRITA AL RECTORADO</t>
  </si>
  <si>
    <t>AV - DIRECTORA DE ORDENACIÓN Y PLANIFICACIÓN ACADÉMICA ADSCR. AL VICERR. DE PROFESOR. ORD. ACAD. E INNOV.</t>
  </si>
  <si>
    <t>AV - DIRECTORA DE PLANTILLA ADSCR. AL VICERR. DE PROFESOR. ORD. ACAD. E INNOV. EDUCATIVA</t>
  </si>
  <si>
    <t>AV - DIRECTORA DE PROFESORADO ADSCR. AL VICERR. DE PROFESOR. ORD. ACAD. E INNOV. EDUCATIVA</t>
  </si>
  <si>
    <t>AV - DIRECTORA DE PROYECCIÓN SOCIAL ADSCR. AL VICERR. DE PROYECCIÓN SOCIAL Y COMUNICACIÓN</t>
  </si>
  <si>
    <t>AV - DIRECTORA DE SALUD Y BIENESTAR.ADSCRITA AL RECTORADO</t>
  </si>
  <si>
    <t>AV - DIRECTORA DE TITULACIONES  ADSCR. AL VICERR DE GRADOS, POSGR. Y NUEVAS TITULACIONES</t>
  </si>
  <si>
    <t>AV - DIRECTORA DE TRANSPARENCIA Y SERVICIOS DE LA SECRETARÍA GENERAL. ADSCRITA A LA SECRETARÍA GENERAL</t>
  </si>
  <si>
    <t>AV - DTOR DE CALIDAD Y DEL GAB DE EVAL. INSTITUC.  ADSCR. AL VICERR DE GRADOS, POSGR. Y NUEVAS TITUL.</t>
  </si>
  <si>
    <t>AV - DTOR. DE INNOV. EDUCAT. Y FORM. DEL PROFES. ADSCR. AL VICERR. DE PROF.. ORD. ACAD E INNOV.  EDUC.</t>
  </si>
  <si>
    <t>AV - DTORA DE PRÁCTICAS EXTERNAS Y EMPLEABILIDAD ADSCR. AL VICERR. DE ESTUDIANTES, ALUMNI Y EMPLEABILIDAD</t>
  </si>
  <si>
    <t>AV - DTRA. DE ACTIVACIÓN SOC. DE LOS CAMPUS ADSCR. AL VICERR. DE CULTURA, DEP. Y ACTIV. SOCIAL DEL CAMPUS</t>
  </si>
  <si>
    <t>AV - DTRA. DE DEPORTES ADSCR. AL VICERR. DE CULTURA, DEPORTE Y ACTIVACIÓN SOCIAL DE LOS CAMPUS</t>
  </si>
  <si>
    <t>AV - JEFE DE GABINETE ADSRITO AL RECTORADO</t>
  </si>
  <si>
    <t>AV - DIRECTOR DE PLANIFICACIÓN ESTRATÉGICA ADSRITO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</si>
  <si>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</si>
  <si>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</si>
  <si>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</si>
  <si>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</si>
  <si>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</si>
  <si>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</si>
  <si>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</si>
  <si>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</si>
  <si>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</si>
  <si>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</si>
  <si>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</si>
  <si>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</si>
  <si>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</si>
  <si>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</si>
  <si>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</si>
  <si>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</si>
  <si>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</si>
  <si>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</si>
  <si>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</si>
  <si>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</si>
  <si>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</si>
  <si>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</si>
  <si>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</si>
  <si>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</si>
  <si>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</si>
  <si>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</si>
  <si>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</si>
  <si>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</si>
  <si>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</si>
  <si>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</si>
  <si>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>INSTITUTO UNIVERSITARIO (IU-ECOAQUA) ECOAQUA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</si>
  <si>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</si>
  <si>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</si>
  <si>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</si>
  <si>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</si>
  <si>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</si>
  <si>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</si>
  <si>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</si>
  <si>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</si>
  <si>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</si>
  <si>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</si>
  <si>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</si>
  <si>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</si>
  <si>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</si>
  <si>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</si>
  <si>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</si>
  <si>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</si>
  <si>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</si>
  <si>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</si>
  <si>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</si>
  <si>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</si>
  <si>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</si>
  <si>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</si>
  <si>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</si>
  <si>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</si>
  <si>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</si>
  <si>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</si>
  <si>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</si>
  <si>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</si>
  <si>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</si>
  <si>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</si>
  <si>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</si>
  <si>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ABAD REAL MARÍA PILAR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</si>
  <si>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</si>
  <si>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</si>
  <si>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</si>
  <si>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</si>
  <si>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</si>
  <si>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</si>
  <si>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</si>
  <si>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</si>
  <si>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</si>
  <si>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</si>
  <si>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</si>
  <si>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</si>
  <si>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</si>
  <si>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</si>
  <si>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</si>
  <si>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</si>
  <si>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</si>
  <si>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</si>
  <si>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</si>
  <si>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</si>
  <si>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</si>
  <si>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</si>
  <si>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</si>
  <si>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</si>
  <si>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</si>
  <si>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</si>
  <si>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</si>
  <si>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</si>
  <si>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QUIROGA ESCUDERO MIRIAM ESTHER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</si>
  <si>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</si>
  <si>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</si>
  <si>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</si>
  <si>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</si>
  <si>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</si>
  <si>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</si>
  <si>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</si>
  <si>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</si>
  <si>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</si>
  <si>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</si>
  <si>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HERNÁNDEZ GUERRA CONCEPCIÓN</t>
  </si>
  <si>
    <t>MONTERDE REY ANA MARÍA</t>
  </si>
  <si>
    <t>SOCORRO TRUJILLO MARÍA KARINA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</si>
  <si>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</si>
  <si>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</si>
  <si>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</si>
  <si>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</si>
  <si>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</si>
  <si>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</si>
  <si>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</si>
  <si>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</si>
  <si>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</si>
  <si>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</si>
  <si>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</si>
  <si>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</si>
  <si>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</si>
  <si>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</si>
  <si>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</si>
  <si>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</si>
  <si>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</si>
  <si>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</si>
  <si>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</si>
  <si>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</si>
  <si>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</si>
  <si>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</si>
  <si>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</si>
  <si>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</si>
  <si>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</si>
  <si>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</si>
  <si>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</si>
  <si>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</si>
  <si>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</si>
  <si>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</si>
  <si>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</si>
  <si>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</si>
  <si>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</si>
  <si>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</si>
  <si>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</si>
  <si>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ACOSTA HERNÁNDEZ BEGOÑA MARÍA</t>
  </si>
  <si>
    <t>ARGÜELLO HENRÍQUEZ ANASTASIO</t>
  </si>
  <si>
    <t>CARRASCOSA IRUZUBIETA CONRADO JAVIER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</si>
  <si>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</si>
  <si>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</si>
  <si>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</si>
  <si>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</si>
  <si>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</si>
  <si>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HERNÁNDEZ HADDAD JUAN CARLOS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</si>
  <si>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</si>
  <si>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</si>
  <si>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</si>
  <si>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</si>
  <si>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</si>
  <si>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</si>
  <si>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</si>
  <si>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DS - DELEGADO SINDICAL UGT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</si>
  <si>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</si>
  <si>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</si>
  <si>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</si>
  <si>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</si>
  <si>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</si>
  <si>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</si>
  <si>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</si>
  <si>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</si>
  <si>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</si>
  <si>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</si>
  <si>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</si>
  <si>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</si>
  <si>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</si>
  <si>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</si>
  <si>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</si>
  <si>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</si>
  <si>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</si>
  <si>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</si>
  <si>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</si>
  <si>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</si>
  <si>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</si>
  <si>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</si>
  <si>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</si>
  <si>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</si>
  <si>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</si>
  <si>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</si>
  <si>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</si>
  <si>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</si>
  <si>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MESA MARRERO, CAROLINA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</si>
  <si>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</si>
  <si>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</si>
  <si>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</si>
  <si>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</si>
  <si>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</si>
  <si>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</si>
  <si>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MORANT DE DIEGO, MARÍA TERESA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</si>
  <si>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</si>
  <si>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</si>
  <si>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</si>
  <si>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</si>
  <si>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</si>
  <si>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</si>
  <si>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GALVÁN RODRÍGUEZ, EDUARDO</t>
  </si>
  <si>
    <t>PÉREZ JIMÉNEZ, RAFAEL</t>
  </si>
  <si>
    <t>VR - VICERRECTOR DE ESTUDIANTES, ALUMNI Y EMPLEABILIDAD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</si>
  <si>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</si>
  <si>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</si>
  <si>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</si>
  <si>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</si>
  <si>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</si>
  <si>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</si>
  <si>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</si>
  <si>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</si>
  <si>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</si>
  <si>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</si>
  <si>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</si>
  <si>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</si>
  <si>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</si>
  <si>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</si>
  <si>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</si>
  <si>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</si>
  <si>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</si>
  <si>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</si>
  <si>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</si>
  <si>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</si>
  <si>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AV- DIRECTORA DE DIVULGACIÓN</t>
  </si>
  <si>
    <t>11-mar.-2022</t>
  </si>
  <si>
    <t>RODRÍGUEZ BAHAMONDE, ROSA</t>
  </si>
  <si>
    <t>AV - DTOR DE ALUMNI Y FORMACIÓN TRANSV. ADSCRITO AL VICERREC. DE ESTUDIANTES, ALUMNI Y EMPLEABILIDAD</t>
  </si>
  <si>
    <t xml:space="preserve">CT - SUBDIRECTORA DE CALIDAD </t>
  </si>
  <si>
    <t>AV - DIRECTOR DEL CAMPUS VIRTUAL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</si>
  <si>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</si>
  <si>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</si>
  <si>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</si>
  <si>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</si>
  <si>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</si>
  <si>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</si>
  <si>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</si>
  <si>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</si>
  <si>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</si>
  <si>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 xml:space="preserve">DD - DIRECTOR  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</si>
  <si>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</si>
  <si>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</si>
  <si>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</si>
  <si>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</si>
  <si>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</si>
  <si>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</si>
  <si>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</si>
  <si>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</si>
  <si>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</si>
  <si>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</si>
  <si>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</si>
  <si>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</si>
  <si>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</si>
  <si>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</si>
  <si>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</si>
  <si>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</si>
  <si>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</si>
  <si>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</si>
  <si>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</si>
  <si>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</si>
  <si>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</si>
  <si>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</si>
  <si>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</si>
  <si>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</si>
  <si>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</si>
  <si>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</si>
  <si>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</si>
  <si>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</si>
  <si>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</si>
  <si>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</si>
  <si>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</si>
  <si>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</si>
  <si>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</si>
  <si>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</si>
  <si>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</si>
  <si>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</si>
  <si>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</si>
  <si>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</si>
  <si>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</si>
  <si>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</si>
  <si>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</si>
  <si>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</si>
  <si>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</si>
  <si>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</si>
  <si>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</si>
  <si>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</si>
  <si>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</si>
  <si>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</si>
  <si>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</si>
  <si>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PÉREZ HERNÁNDEZ, NAYRA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</si>
  <si>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</si>
  <si>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</si>
  <si>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</si>
  <si>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</si>
  <si>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</si>
  <si>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</si>
  <si>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</si>
  <si>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</si>
  <si>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</si>
  <si>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</si>
  <si>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</si>
  <si>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</si>
  <si>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</si>
  <si>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</si>
  <si>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</si>
  <si>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</si>
  <si>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</si>
  <si>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</si>
  <si>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</si>
  <si>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</si>
  <si>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</si>
  <si>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</si>
  <si>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</si>
  <si>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</si>
  <si>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</si>
  <si>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</si>
  <si>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</si>
  <si>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</si>
  <si>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</si>
  <si>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VD - VICEDECANA DE IGUALDAD, SELLOS DE CALIDAD Y ALUMNI</t>
  </si>
  <si>
    <t>AG - DTOR DE PRESUPUESTOS Y CUENTAS ANUALES ADSCRITO A LA GERENCIA</t>
  </si>
  <si>
    <t>MORATA SAMPAIO, LETICIA</t>
  </si>
  <si>
    <t>RODRÍGUEZ GIL, MARÍA ESTHER</t>
  </si>
  <si>
    <t>VD - VICEDECANO DE CALIDAD E INNOVACIÓN DOCENTE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</si>
  <si>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</si>
  <si>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</si>
  <si>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</si>
  <si>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</si>
  <si>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</si>
  <si>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</si>
  <si>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</si>
  <si>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</si>
  <si>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</si>
  <si>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</si>
  <si>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</si>
  <si>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</si>
  <si>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</si>
  <si>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</si>
  <si>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</si>
  <si>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</si>
  <si>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</si>
  <si>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</si>
  <si>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</si>
  <si>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NAVARRO PULIDO, LEONARDO</t>
  </si>
  <si>
    <t>NARANJO BARRERA, OSCAR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</si>
  <si>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</si>
  <si>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</si>
  <si>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</si>
  <si>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</si>
  <si>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</si>
  <si>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</si>
  <si>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</si>
  <si>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</si>
  <si>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</si>
  <si>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</si>
  <si>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</si>
  <si>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</si>
  <si>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</si>
  <si>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</si>
  <si>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</si>
  <si>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</si>
  <si>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</si>
  <si>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</si>
  <si>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</si>
  <si>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</si>
  <si>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</si>
  <si>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</si>
  <si>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</si>
  <si>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</si>
  <si>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</si>
  <si>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</si>
  <si>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</si>
  <si>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</si>
  <si>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MILLÁN LARRIVA, RAFAEL</t>
  </si>
  <si>
    <t>DÉNIZ SUÁREZ, MARÍA SORAYA</t>
  </si>
  <si>
    <t>PALACIOS DÍAZ, MARÍA DEL PINO</t>
  </si>
  <si>
    <t>VILAR GUEREÑO, JOSÉ MANUEL</t>
  </si>
  <si>
    <t>TOLEDO BRAVO DE LAGUNA, LUISA EUGENIA</t>
  </si>
  <si>
    <t xml:space="preserve">VD - VICEDECANA DE CALIDAD </t>
  </si>
  <si>
    <t>AV - DIRECTOR DE INNOVACIÓN Y TRANSFERENCIA ADSCR. AL VICERR. DE INVESTIGACIÓN Y TRANSFERENCIA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</si>
  <si>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</si>
  <si>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</si>
  <si>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</si>
  <si>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</si>
  <si>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</si>
  <si>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</si>
  <si>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</si>
  <si>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</si>
  <si>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</si>
  <si>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</si>
  <si>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</si>
  <si>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</si>
  <si>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</si>
  <si>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</si>
  <si>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</si>
  <si>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</si>
  <si>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</si>
  <si>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</si>
  <si>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</si>
  <si>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</si>
  <si>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</si>
  <si>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</si>
  <si>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</si>
  <si>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</si>
  <si>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</si>
  <si>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</si>
  <si>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</si>
  <si>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</si>
  <si>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  -  CCOO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</si>
  <si>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</si>
  <si>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</si>
  <si>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</si>
  <si>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</si>
  <si>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</si>
  <si>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</si>
  <si>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</si>
  <si>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</si>
  <si>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</si>
  <si>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</si>
  <si>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</si>
  <si>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</si>
  <si>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</si>
  <si>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</si>
  <si>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</si>
  <si>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</si>
  <si>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</si>
  <si>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</si>
  <si>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</si>
  <si>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</si>
  <si>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</si>
  <si>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</si>
  <si>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</si>
  <si>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</si>
  <si>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</si>
  <si>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</si>
  <si>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</si>
  <si>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</si>
  <si>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</si>
  <si>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SUÁREZ ORTEGA, SONIA MARÍA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</si>
  <si>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</si>
  <si>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</si>
  <si>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</si>
  <si>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</si>
  <si>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</si>
  <si>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</si>
  <si>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</si>
  <si>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</si>
  <si>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</si>
  <si>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</si>
  <si>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</si>
  <si>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</si>
  <si>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</si>
  <si>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</si>
  <si>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</si>
  <si>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</si>
  <si>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</si>
  <si>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</si>
  <si>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</si>
  <si>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</si>
  <si>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</si>
  <si>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</si>
  <si>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</si>
  <si>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</si>
  <si>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</si>
  <si>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</si>
  <si>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</si>
  <si>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</si>
  <si>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</si>
  <si>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</si>
  <si>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</si>
  <si>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</si>
  <si>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</si>
  <si>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</si>
  <si>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</si>
  <si>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</si>
  <si>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</si>
  <si>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</si>
  <si>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</si>
  <si>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</si>
  <si>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</si>
  <si>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</si>
  <si>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</si>
  <si>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</si>
  <si>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</si>
  <si>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</si>
  <si>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</si>
  <si>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</si>
  <si>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</si>
  <si>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</si>
  <si>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</si>
  <si>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</si>
  <si>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</si>
  <si>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</si>
  <si>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</si>
  <si>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</si>
  <si>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 DOCENTE INSTRUCTORA EXP DISC 22/23 APLICADO 23/24</t>
  </si>
  <si>
    <t>Descuento
docente (%)</t>
  </si>
  <si>
    <t>INVESTIGADOR</t>
  </si>
  <si>
    <t xml:space="preserve">UNIVERSIDAD DE LAS PALMAS DE GRAN CANARIA
Cargos unipersonales en los Departamentos. Curso Académico 2022/2023 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</si>
  <si>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</si>
  <si>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</si>
  <si>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</si>
  <si>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</si>
  <si>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</si>
  <si>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</si>
  <si>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</si>
  <si>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</si>
  <si>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</si>
  <si>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</si>
  <si>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</si>
  <si>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</si>
  <si>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</si>
  <si>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</si>
  <si>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</si>
  <si>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</si>
  <si>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</si>
  <si>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</si>
  <si>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</si>
  <si>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</si>
  <si>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</si>
  <si>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</si>
  <si>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</si>
  <si>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</si>
  <si>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</si>
  <si>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</si>
  <si>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GARCÍA CABRERA, ANTONIA MERCEDES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</si>
  <si>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</si>
  <si>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</si>
  <si>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</si>
  <si>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</si>
  <si>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</si>
  <si>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</si>
  <si>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</si>
  <si>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</si>
  <si>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</si>
  <si>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</si>
  <si>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 xml:space="preserve"> UNIVERSIDAD DE LAS PALMAS DE GRAN CANARIA
Equipo rectoral. Curso Académico 2023/2024 </t>
  </si>
  <si>
    <t>UNIVERSIDAD DE LAS PALMAS DE GRAN CANARIA
Cargos unipersonales en Escuelas y Facultades. Curso Académico 2023/2024</t>
  </si>
  <si>
    <t>UNIVERSIDAD DE LAS PALMAS DE GRAN CANARIA
Cargos unipersonales en los Institutos Universitarios. Curso Académico 2023/2024</t>
  </si>
  <si>
    <t>UNIVERSIDAD DE LAS PALMAS DE GRAN CANARIA
Otros cargos unipersonales o colegiados. Curso Académico 2023/2024</t>
  </si>
  <si>
    <t>UNIVERSIDAD DE LAS PALMAS DE GRAN CANARIA
Representantes sindicales del PDI. Curso Académico 2023/2024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</si>
  <si>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</si>
  <si>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</si>
  <si>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</si>
  <si>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</si>
  <si>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</si>
  <si>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</si>
  <si>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</si>
  <si>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</si>
  <si>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</si>
  <si>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</si>
  <si>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</si>
  <si>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</si>
  <si>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</si>
  <si>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UNIVERSIDAD DE LAS PALMAS DE GRAN CANARIA
Representantes sindicales del PTGAS. Curso Académico 2023/2024</t>
  </si>
  <si>
    <t>ACOSTA GONZÁLEZ, EDUARDO</t>
  </si>
  <si>
    <t>ALONSO AGUIAR, MARÍA LUZ</t>
  </si>
  <si>
    <t>ARIAS FEBLES, JOSÉ MANUEL</t>
  </si>
  <si>
    <t>CÁRDENES RODRÍGUEZ, ALEXANDER</t>
  </si>
  <si>
    <t>CARRETÓN GÓMEZ, ELENA</t>
  </si>
  <si>
    <t>CONDE DE FELIPE, MAGNOLIA MARÍA</t>
  </si>
  <si>
    <t>DE BLASIO  GABRIELE, SALVATORE</t>
  </si>
  <si>
    <t>DE LA ROSA HORMIGA, MILAGROS</t>
  </si>
  <si>
    <t>DEL RÍO GAMERO, BEATRIZ</t>
  </si>
  <si>
    <t>DOMÍNGUEZ CABRERA, MARÍA DEL PINO</t>
  </si>
  <si>
    <t>ESPINOSA GARCÍA SAN ROMÁN, JAIME</t>
  </si>
  <si>
    <t>ESTER SÁNCHEZ, ANTONIO TIRSO</t>
  </si>
  <si>
    <t>FALCÓN MARTÍNEZ DE MARAÑÓN, ANA MARÍA</t>
  </si>
  <si>
    <t>FÉLIX DOMÍNGUEZ, ELENA</t>
  </si>
  <si>
    <t>FERNÁNDEZ RODRÍGUEZ, CRISTINA</t>
  </si>
  <si>
    <t>FORTES GÁLVEZ, JOSÉ</t>
  </si>
  <si>
    <t>GUEDES ALONSO, RAICO IVÁN</t>
  </si>
  <si>
    <t>GUERRA BÁEZ RITA, MARÍA</t>
  </si>
  <si>
    <t>GUTIÉRREZ PÉREZ, FRANCISCO JAVIER</t>
  </si>
  <si>
    <t>HERNÁNDEZ GÓMEZ, MARÍA ISABLE</t>
  </si>
  <si>
    <t>KONSTANTINIDI, KONSTANTINI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</si>
  <si>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</si>
  <si>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</si>
  <si>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</si>
  <si>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</si>
  <si>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</si>
  <si>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</si>
  <si>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</si>
  <si>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</si>
  <si>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ROSARIO MEDINA, Mª INMACULADA</t>
  </si>
  <si>
    <t>SÁNCHEZ GARCÍA, MARÍA JOSÉ</t>
  </si>
  <si>
    <t>SANTANA QUINTANA, MARÍA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</si>
</sst>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32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80808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3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17" fillId="3" borderId="2" xfId="0" applyFont="1" applyFill="1" applyBorder="1" applyAlignment="1">
      <alignment horizontal="center" vertical="top"/>
    </xf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3" borderId="11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9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10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3" borderId="19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27" fillId="3" borderId="21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22" xfId="0" applyFont="1" applyFill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3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sites/default/files/ArchivosULPGC/boulpgc/BOULPGC/boulpgc_12_abril_2021.pdf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2.ulpgc.es/index.php?pagina=crrPDI&amp;ver=pdi&amp;consulta=Nzg0MTUyMzg=" TargetMode="External"/><Relationship Id="rId47" Type="http://schemas.openxmlformats.org/officeDocument/2006/relationships/hyperlink" Target="https://www2.ulpgc.es/index.php?pagina=crrPDI&amp;ver=pdi&amp;consulta=NDI4MTI5NjY=" TargetMode="External"/><Relationship Id="rId63" Type="http://schemas.openxmlformats.org/officeDocument/2006/relationships/hyperlink" Target="https://www2.ulpgc.es/index.php?pagina=crrPDI&amp;ver=pdi&amp;consulta=NDI4MTc4NzE=" TargetMode="External"/><Relationship Id="rId68" Type="http://schemas.openxmlformats.org/officeDocument/2006/relationships/hyperlink" Target="https://www2.ulpgc.es/index.php?pagina=crrPDI&amp;ver=pdi&amp;consulta=Nzg0ODQ1MTM=+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DI4MzU0MzE=" TargetMode="External"/><Relationship Id="rId37" Type="http://schemas.openxmlformats.org/officeDocument/2006/relationships/hyperlink" Target="https://www2.ulpgc.es/index.php?pagina=crrPDI&amp;ver=pdi&amp;consulta=NDU1MzYyNzY=" TargetMode="External"/><Relationship Id="rId53" Type="http://schemas.openxmlformats.org/officeDocument/2006/relationships/hyperlink" Target="https://www.ulpgc.es/sites/default/files/ArchivosULPGC/boulpgc/BOULPGC/boulpgc_1_julio_2021.pdf" TargetMode="External"/><Relationship Id="rId58" Type="http://schemas.openxmlformats.org/officeDocument/2006/relationships/hyperlink" Target="https://www.ulpgc.es/sites/default/files/ArchivosULPGC/boulpgc/BOULPGC/boulpgc_5_noviembre_2021.pdf" TargetMode="External"/><Relationship Id="rId74" Type="http://schemas.openxmlformats.org/officeDocument/2006/relationships/hyperlink" Target="https://www2.ulpgc.es/index.php?pagina=crrPDI&amp;ver=pdi&amp;consulta=NDI4NjE3MDI=" TargetMode="External"/><Relationship Id="rId79" Type="http://schemas.openxmlformats.org/officeDocument/2006/relationships/hyperlink" Target="https://www2.ulpgc.es/index.php?pagina=crrPDI&amp;ver=pdi&amp;consulta=NDI4MTI5NDk=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61" Type="http://schemas.openxmlformats.org/officeDocument/2006/relationships/hyperlink" Target="https://www2.ulpgc.es/index.php?pagina=crrPDI&amp;ver=pdi&amp;consulta=NDM2MjI3OTE=" TargetMode="External"/><Relationship Id="rId82" Type="http://schemas.openxmlformats.org/officeDocument/2006/relationships/hyperlink" Target="https://www2.ulpgc.es/index.php?pagina=crrPDI&amp;ver=pdi&amp;consulta=NDMyNDQ0NDI=" TargetMode="External"/><Relationship Id="rId19" Type="http://schemas.openxmlformats.org/officeDocument/2006/relationships/hyperlink" Target="https://www.ulpgc.es/sites/default/files/ArchivosULPGC/boulpgc/BOULPGC/boulpgc_12_abril_2021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DQ3MDA4NDI=" TargetMode="External"/><Relationship Id="rId30" Type="http://schemas.openxmlformats.org/officeDocument/2006/relationships/hyperlink" Target="https://www2.ulpgc.es/index.php?pagina=crrPDI&amp;ver=pdi&amp;consulta=NDQ3MjY2MDY=" TargetMode="External"/><Relationship Id="rId35" Type="http://schemas.openxmlformats.org/officeDocument/2006/relationships/hyperlink" Target="file:///N:\Seguridad_escritorio_11_JULIO_2023\(cargo%20y%20enlace%20al%20nombramiento)" TargetMode="External"/><Relationship Id="rId43" Type="http://schemas.openxmlformats.org/officeDocument/2006/relationships/hyperlink" Target="https://www2.ulpgc.es/index.php?pagina=crrPDI&amp;ver=pdi&amp;consulta=Nzg0MTUyMzg=" TargetMode="External"/><Relationship Id="rId48" Type="http://schemas.openxmlformats.org/officeDocument/2006/relationships/hyperlink" Target="https://www2.ulpgc.es/index.php?pagina=crrPDI&amp;ver=pdi&amp;consulta=NDM2NTQ2MDg=" TargetMode="External"/><Relationship Id="rId56" Type="http://schemas.openxmlformats.org/officeDocument/2006/relationships/hyperlink" Target="https://www.ulpgc.es/sites/default/files/ArchivosULPGC/boulpgc/BOULPGC/boulpgc_18_abril_2022.pdf" TargetMode="External"/><Relationship Id="rId64" Type="http://schemas.openxmlformats.org/officeDocument/2006/relationships/hyperlink" Target="https://www2.ulpgc.es/index.php?pagina=crrPDI&amp;ver=pdi&amp;consulta=NDI4NjY0MDQ=" TargetMode="External"/><Relationship Id="rId69" Type="http://schemas.openxmlformats.org/officeDocument/2006/relationships/hyperlink" Target="https://www2.ulpgc.es/index.php?pagina=crrPDI&amp;ver=pdi&amp;consulta=NDU0MzYxNTU=" TargetMode="External"/><Relationship Id="rId77" Type="http://schemas.openxmlformats.org/officeDocument/2006/relationships/hyperlink" Target="https://www2.ulpgc.es/index.php?pagina=crrPDI&amp;ver=pdi&amp;consulta=MTE3Njk1MzE=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7_junio_2021.pdf" TargetMode="External"/><Relationship Id="rId72" Type="http://schemas.openxmlformats.org/officeDocument/2006/relationships/hyperlink" Target="https://www2.ulpgc.es/index.php?pagina=crrPDI&amp;ver=pdi&amp;consulta=MzEzMzY3OTA=" TargetMode="External"/><Relationship Id="rId80" Type="http://schemas.openxmlformats.org/officeDocument/2006/relationships/hyperlink" Target="https://www2.ulpgc.es/index.php?pagina=crrPDI&amp;ver=pdi&amp;consulta=NDI4NDA3MDE=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.ulpgc.es/sites/default/files/ArchivosULPGC/boulpgc/BOULPGC/boulpgc_12_abril_2021.pdf" TargetMode="External"/><Relationship Id="rId38" Type="http://schemas.openxmlformats.org/officeDocument/2006/relationships/hyperlink" Target="https://www2.ulpgc.es/index.php?pagina=crrPDI&amp;ver=pdi&amp;consulta=NDMzOTI2MzA=" TargetMode="External"/><Relationship Id="rId46" Type="http://schemas.openxmlformats.org/officeDocument/2006/relationships/hyperlink" Target="https://www2.ulpgc.es/index.php?pagina=crrPDI&amp;ver=pdi&amp;consulta=NDU1Mjc3MDA=" TargetMode="External"/><Relationship Id="rId59" Type="http://schemas.openxmlformats.org/officeDocument/2006/relationships/hyperlink" Target="https://www.ulpgc.es/sites/default/files/ArchivosULPGC/boulpgc/BOULPGC/boulpgc_12_abril_2021.pdf" TargetMode="External"/><Relationship Id="rId67" Type="http://schemas.openxmlformats.org/officeDocument/2006/relationships/hyperlink" Target="https://www2.ulpgc.es/index.php?pagina=crrPDI&amp;ver=pdi&amp;consulta=NDQzMDU1NTg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2.ulpgc.es/index.php?pagina=crrPDI&amp;ver=pdi&amp;consulta=Nzg0MTUyMzg=" TargetMode="External"/><Relationship Id="rId54" Type="http://schemas.openxmlformats.org/officeDocument/2006/relationships/hyperlink" Target="https://www.ulpgc.es/sites/default/files/ArchivosULPGC/boulpgc/BOULPGC/boulpgc_8_octubre_2021.pdf" TargetMode="External"/><Relationship Id="rId62" Type="http://schemas.openxmlformats.org/officeDocument/2006/relationships/hyperlink" Target="https://www2.ulpgc.es/index.php?pagina=crrPDI&amp;ver=pdi&amp;consulta=NDQ3MDQ1ODY=" TargetMode="External"/><Relationship Id="rId70" Type="http://schemas.openxmlformats.org/officeDocument/2006/relationships/hyperlink" Target="https://www2.ulpgc.es/index.php?pagina=crrPDI&amp;ver=pdi&amp;consulta=NDM3NTgzNjY=" TargetMode="External"/><Relationship Id="rId75" Type="http://schemas.openxmlformats.org/officeDocument/2006/relationships/hyperlink" Target="https://www2.ulpgc.es/index.php?pagina=crrPDI&amp;ver=pdi&amp;consulta=NDI4MjM4NjY=" TargetMode="External"/><Relationship Id="rId83" Type="http://schemas.openxmlformats.org/officeDocument/2006/relationships/hyperlink" Target="https://www2.ulpgc.es/index.php?pagina=crrPDI&amp;ver=pdi&amp;consulta=NTI4NTUwNjg=" TargetMode="External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2.ulpgc.es/index.php?pagina=crrPDI&amp;ver=pdi&amp;consulta=NDI4NTI3ODA=" TargetMode="External"/><Relationship Id="rId36" Type="http://schemas.openxmlformats.org/officeDocument/2006/relationships/hyperlink" Target="https://www2.ulpgc.es/index.php?pagina=crrPDI&amp;ver=pdi&amp;consulta=%22MjI0NzA4NDU=%22" TargetMode="External"/><Relationship Id="rId49" Type="http://schemas.openxmlformats.org/officeDocument/2006/relationships/hyperlink" Target="file:///N:\Seguridad_escritorio_11_JULIO_2023\(cargo%20y%20enlace%20al%20nombramiento)" TargetMode="External"/><Relationship Id="rId57" Type="http://schemas.openxmlformats.org/officeDocument/2006/relationships/hyperlink" Target="https://www.ulpgc.es/sites/default/files/ArchivosULPGC/boulpgc/BOULPGC/boulpgc_4_nov_2022.pdf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zg0NzY2MTM=" TargetMode="External"/><Relationship Id="rId44" Type="http://schemas.openxmlformats.org/officeDocument/2006/relationships/hyperlink" Target="https://www2.ulpgc.es/index.php?pagina=crrPDI&amp;ver=pdi&amp;consulta=NDI4NjMxMzU=" TargetMode="External"/><Relationship Id="rId52" Type="http://schemas.openxmlformats.org/officeDocument/2006/relationships/hyperlink" Target="https://www.ulpgc.es/sites/default/files/ArchivosULPGC/boulpgc/BOULPGC/boulpgc_7_junio_2021.pdf" TargetMode="External"/><Relationship Id="rId60" Type="http://schemas.openxmlformats.org/officeDocument/2006/relationships/hyperlink" Target="https://www.ulpgc.es/sites/default/files/ArchivosULPGC/boulpgc/BOULPGC/boulpgc_2_agosto_2021.pdf" TargetMode="External"/><Relationship Id="rId65" Type="http://schemas.openxmlformats.org/officeDocument/2006/relationships/hyperlink" Target="https://www2.ulpgc.es/index.php?pagina=crrPDI&amp;ver=pdi&amp;consulta=NDI4NDQ1NjI=" TargetMode="External"/><Relationship Id="rId73" Type="http://schemas.openxmlformats.org/officeDocument/2006/relationships/hyperlink" Target="https://www2.ulpgc.es/index.php?pagina=crrPDI&amp;ver=pdi&amp;consulta=NTEzNjkxODg=" TargetMode="External"/><Relationship Id="rId78" Type="http://schemas.openxmlformats.org/officeDocument/2006/relationships/hyperlink" Target="https://www2.ulpgc.es/index.php?pagina=crrPDI&amp;ver=pdi&amp;consulta=NDIwMjcxNjE=" TargetMode="External"/><Relationship Id="rId81" Type="http://schemas.openxmlformats.org/officeDocument/2006/relationships/hyperlink" Target="https://www2.ulpgc.es/index.php?pagina=crrPDI&amp;ver=pdi&amp;consulta=MTAxODcwMTg=" TargetMode="External"/><Relationship Id="rId4" Type="http://schemas.openxmlformats.org/officeDocument/2006/relationships/hyperlink" Target="https://www.ulpgc.es/sites/default/files/ArchivosULPGC/boulpgc/BOULPGC/boulpgc_4_nov_2022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2.ulpgc.es/index.php?pagina=crrPDI&amp;ver=pdi&amp;consulta=NTQwNzczMzE=" TargetMode="External"/><Relationship Id="rId34" Type="http://schemas.openxmlformats.org/officeDocument/2006/relationships/hyperlink" Target="https://www2.ulpgc.es/index.php?pagina=crrPDI&amp;ver=pdi&amp;consulta=NDM3NTA3MjU=" TargetMode="External"/><Relationship Id="rId50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1_diciembre_2021.pdf" TargetMode="External"/><Relationship Id="rId76" Type="http://schemas.openxmlformats.org/officeDocument/2006/relationships/hyperlink" Target="https://www2.ulpgc.es/index.php?pagina=crrPDI&amp;ver=pdi&amp;consulta=Nzg0OTE5MjI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MTk5OTMwNTM=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Q3MDAyOTQ=" TargetMode="External"/><Relationship Id="rId24" Type="http://schemas.openxmlformats.org/officeDocument/2006/relationships/hyperlink" Target="https://www.ulpgc.es/sites/default/files/ArchivosULPGC/boulpgc/BOULPGC/boulpgc_12_abril_2021.pdf" TargetMode="External"/><Relationship Id="rId40" Type="http://schemas.openxmlformats.org/officeDocument/2006/relationships/hyperlink" Target="https://www.ulpgc.es/sites/default/files/ArchivosULPGC/boulpgc/BOULPGC/boulpgc_12_abril_2021.pdf" TargetMode="External"/><Relationship Id="rId45" Type="http://schemas.openxmlformats.org/officeDocument/2006/relationships/hyperlink" Target="https://www2.ulpgc.es/index.php?pagina=crrPDI&amp;ver=pdi&amp;consulta=Mjg4NTE2NjE=" TargetMode="External"/><Relationship Id="rId66" Type="http://schemas.openxmlformats.org/officeDocument/2006/relationships/hyperlink" Target="https://www2.ulpgc.es/index.php?pagina=crrPDI&amp;ver=pdi&amp;consulta=NDI3OTc0ODY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MjAzMjA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2_agosto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www2.ulpgc.es/index.php?pagina=crrPDI&amp;ver=pdi&amp;consulta=NTI4NDY1MTM=" TargetMode="External"/><Relationship Id="rId138" Type="http://schemas.openxmlformats.org/officeDocument/2006/relationships/hyperlink" Target="https://www2.ulpgc.es/index.php?pagina=crrPDI&amp;ver=pdi&amp;consulta=NDI4NDg3NTI=" TargetMode="External"/><Relationship Id="rId159" Type="http://schemas.openxmlformats.org/officeDocument/2006/relationships/hyperlink" Target="https://www2.ulpgc.es/index.php?pagina=crrPDI&amp;ver=pdi&amp;consulta=NDM3NjY1NTg=" TargetMode="External"/><Relationship Id="rId170" Type="http://schemas.openxmlformats.org/officeDocument/2006/relationships/hyperlink" Target="https://www.ulpgc.es/sites/default/files/ArchivosULPGC/boulpgc/BOULPGC/boulpgc_6_junio_2022.pdf" TargetMode="External"/><Relationship Id="rId191" Type="http://schemas.openxmlformats.org/officeDocument/2006/relationships/hyperlink" Target="https://www2.ulpgc.es/index.php?pagina=crrPDI&amp;ver=pdi&amp;consulta=NDI4NDQ5MzY=" TargetMode="External"/><Relationship Id="rId107" Type="http://schemas.openxmlformats.org/officeDocument/2006/relationships/hyperlink" Target="https://www2.ulpgc.es/index.php?pagina=crrPDI&amp;ver=pdi&amp;consulta=NDMyNjQ5NzA=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diciembre_2020_1_de_diciembre.pdf" TargetMode="External"/><Relationship Id="rId53" Type="http://schemas.openxmlformats.org/officeDocument/2006/relationships/hyperlink" Target="https://www.ulpgc.es/sites/default/files/ArchivosULPGC/boulpgc/BOULPGC/boulpgc_7_junio_2021.pdf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128" Type="http://schemas.openxmlformats.org/officeDocument/2006/relationships/hyperlink" Target="https://feet.ulpgc.es/wp-content/uploads/Curriculum-abreviado-para-web-decanato-FELIX-BLAZQUEZ-1.pdf" TargetMode="External"/><Relationship Id="rId149" Type="http://schemas.openxmlformats.org/officeDocument/2006/relationships/hyperlink" Target="https://www.ulpgc.es/sites/default/files/ArchivosULPGC/boulpgc/BOULPGC/boulpgc_12_abril_2021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eiic.ulpgc.es/wp-content/uploads/2023/04/Transparencia-2022-angulo-suarez-ines.pdf" TargetMode="External"/><Relationship Id="rId160" Type="http://schemas.openxmlformats.org/officeDocument/2006/relationships/hyperlink" Target="https://www2.ulpgc.es/index.php?pagina=crrPDI&amp;ver=pdi&amp;consulta=NDI4MjMyMjY=" TargetMode="External"/><Relationship Id="rId181" Type="http://schemas.openxmlformats.org/officeDocument/2006/relationships/hyperlink" Target="https://fcafd.ulpgc.es/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7_enero_2022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www.ulpgc.es/sites/default/files/ArchivosULPGC/boulpgc/BOULPGC/boulpgc_6_junio_2022.pdf" TargetMode="External"/><Relationship Id="rId139" Type="http://schemas.openxmlformats.org/officeDocument/2006/relationships/hyperlink" Target="https://fti.ulpgc.es/" TargetMode="External"/><Relationship Id="rId85" Type="http://schemas.openxmlformats.org/officeDocument/2006/relationships/hyperlink" Target="https://www2.ulpgc.es/index.php?pagina=crrPDI&amp;ver=pdi&amp;consulta=Nzg1MTE5MzQ=" TargetMode="External"/><Relationship Id="rId150" Type="http://schemas.openxmlformats.org/officeDocument/2006/relationships/hyperlink" Target="https://www2.ulpgc.es/index.php?pagina=crrPDI&amp;ver=pdi&amp;consulta=NDM3NzQ0MTY=" TargetMode="External"/><Relationship Id="rId171" Type="http://schemas.openxmlformats.org/officeDocument/2006/relationships/hyperlink" Target="https://www.ulpgc.es/escuelas-y-facultades/110" TargetMode="External"/><Relationship Id="rId192" Type="http://schemas.openxmlformats.org/officeDocument/2006/relationships/hyperlink" Target="https://www.ulpgc.es/escuelas-y-facultades/167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diciembre_2020_1_de_diciembre.pdf" TargetMode="External"/><Relationship Id="rId108" Type="http://schemas.openxmlformats.org/officeDocument/2006/relationships/hyperlink" Target="https://www2.ulpgc.es/index.php?pagina=crrPDI&amp;ver=pdi&amp;consulta=WDYyMTg5NDQ=" TargetMode="External"/><Relationship Id="rId129" Type="http://schemas.openxmlformats.org/officeDocument/2006/relationships/hyperlink" Target="https://www2.ulpgc.es/index.php?pagina=crrPDI&amp;ver=pdi&amp;consulta=NTI4MzI0MTI=" TargetMode="External"/><Relationship Id="rId54" Type="http://schemas.openxmlformats.org/officeDocument/2006/relationships/hyperlink" Target="https://www.ulpgc.es/sites/default/files/ArchivosULPGC/boulpgc/BOULPGC/boulpgc_6_junio_2022.pdf" TargetMode="External"/><Relationship Id="rId75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eiic.ulpgc.es/wp-content/uploads/2023/04/Transparencia-2022-Noemi-Melian-Martel.pdf" TargetMode="External"/><Relationship Id="rId140" Type="http://schemas.openxmlformats.org/officeDocument/2006/relationships/hyperlink" Target="https://www2.ulpgc.es/index.php?pagina=crrPDI&amp;ver=pdi&amp;consulta=NDQ3MDkyODA=" TargetMode="External"/><Relationship Id="rId161" Type="http://schemas.openxmlformats.org/officeDocument/2006/relationships/hyperlink" Target="https://www2.ulpgc.es/index.php?pagina=crrPDI&amp;ver=pdi&amp;consulta=NDI4MzI4MDE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I4NDUyMjI=" TargetMode="External"/><Relationship Id="rId44" Type="http://schemas.openxmlformats.org/officeDocument/2006/relationships/hyperlink" Target="https://www.ulpgc.es/sites/default/files/ArchivosULPGC/boulpgc/BOULPGC/boulpgc_6_junio_2022.pdf" TargetMode="External"/><Relationship Id="rId65" Type="http://schemas.openxmlformats.org/officeDocument/2006/relationships/hyperlink" Target="https://www.ulpgc.es/sites/default/files/ArchivosULPGC/boulpgc/BOULPGC/boulpgc_1_septiembre_2022.pdf" TargetMode="External"/><Relationship Id="rId86" Type="http://schemas.openxmlformats.org/officeDocument/2006/relationships/hyperlink" Target="https://eite.ulpgc.es/images/eite/docs/laescuela/equipo/Miguel%20%C3%81ngel%20Ferrer%20Ballester.pdf" TargetMode="External"/><Relationship Id="rId130" Type="http://schemas.openxmlformats.org/officeDocument/2006/relationships/hyperlink" Target="https://www2.ulpgc.es/index.php?pagina=crrPDI&amp;ver=pdi&amp;consulta=NzUxMjU1OTE=" TargetMode="External"/><Relationship Id="rId151" Type="http://schemas.openxmlformats.org/officeDocument/2006/relationships/hyperlink" Target="https://www.ulpgc.es/sites/default/files/ArchivosULPGC/boulpgc/BOULPGC/boulpgc_12_abril_2021.pdf" TargetMode="External"/><Relationship Id="rId172" Type="http://schemas.openxmlformats.org/officeDocument/2006/relationships/hyperlink" Target="https://online.ulpgc.es/" TargetMode="External"/><Relationship Id="rId193" Type="http://schemas.openxmlformats.org/officeDocument/2006/relationships/hyperlink" Target="https://fccs.ulpgc.es/facultad/gobierno-de-la-facultad/equipo-decanal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www2.ulpgc.es/index.php?pagina=crrPDI&amp;ver=pdi&amp;consulta=NDM2NDE4MDU=" TargetMode="External"/><Relationship Id="rId34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6_junio_2022.pdf" TargetMode="External"/><Relationship Id="rId76" Type="http://schemas.openxmlformats.org/officeDocument/2006/relationships/hyperlink" Target="https://eite.ulpgc.es/index.php/es/" TargetMode="External"/><Relationship Id="rId97" Type="http://schemas.openxmlformats.org/officeDocument/2006/relationships/hyperlink" Target="https://eiic.ulpgc.es/wp-content/uploads/2023/04/Transparencia-2022-Vaswani-Reboso-jenifer.pdf" TargetMode="External"/><Relationship Id="rId120" Type="http://schemas.openxmlformats.org/officeDocument/2006/relationships/hyperlink" Target="https://feet.ulpgc.es/wp-content/uploads/Juan-Manuel-Benitez-del-Rosario-CV-copia.pdf" TargetMode="External"/><Relationship Id="rId141" Type="http://schemas.openxmlformats.org/officeDocument/2006/relationships/hyperlink" Target="https://www.ulpgc.es/sites/default/files/ArchivosULPGC/boulpgc/BOULPGC/boulpgc_2_agosto_2021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.ulpgc.es/sites/default/files/ArchivosULPGC/boulpgc/BOULPGC/boulpgc_1_septiembre_2022.pdf" TargetMode="External"/><Relationship Id="rId92" Type="http://schemas.openxmlformats.org/officeDocument/2006/relationships/hyperlink" Target="https://eiic.ulpgc.es/wp-content/uploads/2023/04/Transparencia-2022-Benitez-Vega-Antonio-Nizardo.pdf" TargetMode="External"/><Relationship Id="rId162" Type="http://schemas.openxmlformats.org/officeDocument/2006/relationships/hyperlink" Target="https://www2.ulpgc.es/index.php?pagina=crrPDI&amp;ver=pdi&amp;consulta=NDM4MTQwNzE=" TargetMode="External"/><Relationship Id="rId183" Type="http://schemas.openxmlformats.org/officeDocument/2006/relationships/hyperlink" Target="https://accedacris.ulpgc.es/cris/rp/rp00554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abril_2020_1_abril.pdf" TargetMode="External"/><Relationship Id="rId24" Type="http://schemas.openxmlformats.org/officeDocument/2006/relationships/hyperlink" Target="https://www.fv.ulpgc.es/wp-content/uploads/2023/02/CV-PORTAL-DE-TRANSPARENCIA-Miguel-Batista-Arteaga.pdf" TargetMode="External"/><Relationship Id="rId40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6_junio_2022.pdf" TargetMode="External"/><Relationship Id="rId66" Type="http://schemas.openxmlformats.org/officeDocument/2006/relationships/hyperlink" Target="https://www.ulpgc.es/sites/default/files/ArchivosULPGC/boulpgc/BOULPGC/boulpgc_1_septiembre_2022.pdf" TargetMode="External"/><Relationship Id="rId87" Type="http://schemas.openxmlformats.org/officeDocument/2006/relationships/hyperlink" Target="https://eite.ulpgc.es/images/eite/docs/laescuela/equipo/Sof%C3%ADa%20Isabel%20Mart%C3%ADn%20Gonz%C3%A1lez.pdf" TargetMode="External"/><Relationship Id="rId110" Type="http://schemas.openxmlformats.org/officeDocument/2006/relationships/hyperlink" Target="https://www2.ulpgc.es/index.php?pagina=crrPDI&amp;ver=pdi&amp;consulta=NTQwNzg0OTE=" TargetMode="External"/><Relationship Id="rId115" Type="http://schemas.openxmlformats.org/officeDocument/2006/relationships/hyperlink" Target="https://www2.ulpgc.es/index.php?pagina=crrPDI&amp;ver=pdi&amp;consulta=NDM2NTUxMDg=" TargetMode="External"/><Relationship Id="rId131" Type="http://schemas.openxmlformats.org/officeDocument/2006/relationships/hyperlink" Target="https://www2.ulpgc.es/index.php?pagina=crrPDI&amp;ver=pdi&amp;consulta=NDI4NTgwMDA=" TargetMode="External"/><Relationship Id="rId136" Type="http://schemas.openxmlformats.org/officeDocument/2006/relationships/hyperlink" Target="https://www2.ulpgc.es/index.php?pagina=crrPDI&amp;ver=pdi&amp;consulta=NDQ3MDc0Mzk=" TargetMode="External"/><Relationship Id="rId157" Type="http://schemas.openxmlformats.org/officeDocument/2006/relationships/hyperlink" Target="https://www2.ulpgc.es/index.php?pagina=crrPDI&amp;ver=pdi&amp;consulta=NDQ3MTA4NTU=" TargetMode="External"/><Relationship Id="rId178" Type="http://schemas.openxmlformats.org/officeDocument/2006/relationships/hyperlink" Target="https://www.ulpgc.es/sites/default/files/ArchivosULPGC/boulpgc/BOULPGC/boulpgc_2_agosto_2021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sites/default/files/ArchivosULPGC/boulpgc/BOULPGC/boulpgc_2_agosto_2021.pdf" TargetMode="External"/><Relationship Id="rId152" Type="http://schemas.openxmlformats.org/officeDocument/2006/relationships/hyperlink" Target="https://www2.ulpgc.es/index.php?pagina=crrPDI&amp;ver=pdi&amp;consulta=NDQzMDQ4MzQ=" TargetMode="External"/><Relationship Id="rId173" Type="http://schemas.openxmlformats.org/officeDocument/2006/relationships/hyperlink" Target="https://www.ulpgc.es/escuelas-y-facultades/155" TargetMode="External"/><Relationship Id="rId194" Type="http://schemas.openxmlformats.org/officeDocument/2006/relationships/hyperlink" Target="https://fccs.ulpgc.es/facultad/gobierno-de-la-facultad/equipo-decanal" TargetMode="External"/><Relationship Id="rId19" Type="http://schemas.openxmlformats.org/officeDocument/2006/relationships/hyperlink" Target="https://online.ulpgc.es/sites/default/files/documentos/transparencia/5_subestudiantes_dionisio_rodriguez.pdf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diciembre_2020_1_de_diciembre.pdf" TargetMode="External"/><Relationship Id="rId35" Type="http://schemas.openxmlformats.org/officeDocument/2006/relationships/hyperlink" Target="https://www.ulpgc.es/sites/default/files/ArchivosULPGC/boulpgc/BOULPGC/boulpgc_7_junio_2021.pdf" TargetMode="External"/><Relationship Id="rId56" Type="http://schemas.openxmlformats.org/officeDocument/2006/relationships/hyperlink" Target="https://www.ulpgc.es/sites/default/files/ArchivosULPGC/boulpgc/BOULPGC/boulpgc_6_junio_2022.pdf" TargetMode="External"/><Relationship Id="rId77" Type="http://schemas.openxmlformats.org/officeDocument/2006/relationships/hyperlink" Target="https://escueladoctorado.ulpgc.es/escuela/secretaria" TargetMode="External"/><Relationship Id="rId100" Type="http://schemas.openxmlformats.org/officeDocument/2006/relationships/hyperlink" Target="https://eiic.ulpgc.es/wp-content/uploads/2023/04/Transparencia-2022-Paz-Hdez-Ruben.pdf" TargetMode="External"/><Relationship Id="rId105" Type="http://schemas.openxmlformats.org/officeDocument/2006/relationships/hyperlink" Target="https://www2.ulpgc.es/index.php?pagina=crrPDI&amp;ver=pdi&amp;consulta=NzcxMDczNzg=" TargetMode="External"/><Relationship Id="rId126" Type="http://schemas.openxmlformats.org/officeDocument/2006/relationships/hyperlink" Target="https://feet.ulpgc.es/wp-content/uploads/CV-PORTAL-DE-TRANSPARENCIA-MARIA-VICTORIA-RUIZ-MALLORQUI.-docx.pdf" TargetMode="External"/><Relationship Id="rId147" Type="http://schemas.openxmlformats.org/officeDocument/2006/relationships/hyperlink" Target="https://www.ulpgc.es/sites/default/files/ArchivosULPGC/boulpgc/BOULPGC/boulpgc_2021_3_mayo.pdf" TargetMode="External"/><Relationship Id="rId168" Type="http://schemas.openxmlformats.org/officeDocument/2006/relationships/hyperlink" Target="https://www.ulpgc.es/sites/default/files/ArchivosULPGC/boulpgc/BOULPGC/boulpgc_7_julio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_12_abril_2021.pdf" TargetMode="External"/><Relationship Id="rId72" Type="http://schemas.openxmlformats.org/officeDocument/2006/relationships/hyperlink" Target="https://www.ulpgc.es/sites/default/files/ArchivosULPGC/boulpgc/BOULPGC/boulpgc_1_septiembre_2022.pdf" TargetMode="External"/><Relationship Id="rId93" Type="http://schemas.openxmlformats.org/officeDocument/2006/relationships/hyperlink" Target="https://eiic.ulpgc.es/wp-content/uploads/2023/04/Transparencia-2022-Benitez-Vega-Antonio-Nizardo.pdf" TargetMode="External"/><Relationship Id="rId98" Type="http://schemas.openxmlformats.org/officeDocument/2006/relationships/hyperlink" Target="https://eiic.ulpgc.es/wp-content/uploads/2023/04/Transparencia-2022_Pilar_Romero_Lopez.pdf" TargetMode="External"/><Relationship Id="rId121" Type="http://schemas.openxmlformats.org/officeDocument/2006/relationships/hyperlink" Target="https://feet.ulpgc.es/wp-content/uploads/CV-PORTAL-DE-TRANSPARENCIA-M.-PILAR-SOCORRO.pdf" TargetMode="External"/><Relationship Id="rId142" Type="http://schemas.openxmlformats.org/officeDocument/2006/relationships/hyperlink" Target="https://www.ulpgc.es/sites/default/files/ArchivosULPGC/boulpgc/BOULPGC/boulpgc_2021_3_mayo.pdf" TargetMode="External"/><Relationship Id="rId163" Type="http://schemas.openxmlformats.org/officeDocument/2006/relationships/hyperlink" Target="https://www2.ulpgc.es/index.php?pagina=crrPDI&amp;ver=pdi&amp;consulta=NDM3NjU5MDQ=" TargetMode="External"/><Relationship Id="rId184" Type="http://schemas.openxmlformats.org/officeDocument/2006/relationships/hyperlink" Target="https://accedacris.ulpgc.es/cris/rp/rp01706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2.ulpgc.es/index.php?pagina=crrPDI&amp;ver=pdi&amp;consulta=Nzg0NjU1NzQ=" TargetMode="External"/><Relationship Id="rId25" Type="http://schemas.openxmlformats.org/officeDocument/2006/relationships/hyperlink" Target="https://www.fv.ulpgc.es/wp-content/uploads/2023/02/CV-PORTAL-DE-TRANSPARENCIA-Rafael-Millan-Larriva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www.ulpgc.es/sites/default/files/ArchivosULPGC/boulpgc/BOULPGC/boulpgc_1_septiembre_2022.pdf" TargetMode="External"/><Relationship Id="rId116" Type="http://schemas.openxmlformats.org/officeDocument/2006/relationships/hyperlink" Target="https://www2.ulpgc.es/index.php?pagina=crrPDI&amp;ver=pdi&amp;consulta=NTE2NTkyMDM=" TargetMode="External"/><Relationship Id="rId137" Type="http://schemas.openxmlformats.org/officeDocument/2006/relationships/hyperlink" Target="https://www2.ulpgc.es/index.php?pagina=crrPDI&amp;ver=pdi&amp;consulta=NDMyNjA4NTk=" TargetMode="External"/><Relationship Id="rId158" Type="http://schemas.openxmlformats.org/officeDocument/2006/relationships/hyperlink" Target="https://www2.ulpgc.es/index.php?pagina=crrPDI&amp;ver=pdi&amp;consulta=NDI4MTUzNDM=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ulpgc.es/sites/default/files/ArchivosULPGC/boulpgc/BOULPGC/boulpgc_2_agosto_2021.pdf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www.ulpgc.es/sites/default/files/ArchivosULPGC/boulpgc/BOULPGC/boulpgc_2_agosto_2021.pdf" TargetMode="External"/><Relationship Id="rId88" Type="http://schemas.openxmlformats.org/officeDocument/2006/relationships/hyperlink" Target="https://eite.ulpgc.es/images/eite/docs/laescuela/equipo/Carmen%20Nieves%20Ojeda%20Guerra.pdf" TargetMode="External"/><Relationship Id="rId111" Type="http://schemas.openxmlformats.org/officeDocument/2006/relationships/hyperlink" Target="https://www2.ulpgc.es/index.php?pagina=crrPDI&amp;ver=pdi&amp;consulta=MjI0NTgxODE=" TargetMode="External"/><Relationship Id="rId132" Type="http://schemas.openxmlformats.org/officeDocument/2006/relationships/hyperlink" Target="https://www2.ulpgc.es/index.php?pagina=crrPDI&amp;ver=pdi&amp;consulta=NDQzMjAwOTc=" TargetMode="External"/><Relationship Id="rId153" Type="http://schemas.openxmlformats.org/officeDocument/2006/relationships/hyperlink" Target="https://www.ulpgc.es/sites/default/files/ArchivosULPGC/boulpgc/BOULPGC/boulpgc_2_dic_2022.pdf" TargetMode="External"/><Relationship Id="rId174" Type="http://schemas.openxmlformats.org/officeDocument/2006/relationships/hyperlink" Target="https://www.ulpgc.es/escuelas-y-facultades/151" TargetMode="External"/><Relationship Id="rId179" Type="http://schemas.openxmlformats.org/officeDocument/2006/relationships/hyperlink" Target="https://www.ulpgc.es/sites/default/files/ArchivosULPGC/boulpgc/BOULPGC/boulpgc_3_oct_2022.pdf" TargetMode="External"/><Relationship Id="rId195" Type="http://schemas.openxmlformats.org/officeDocument/2006/relationships/hyperlink" Target="https://www.ulpgc.es/escuelas-y-facultades/151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2_agosto_2021.pdf" TargetMode="External"/><Relationship Id="rId57" Type="http://schemas.openxmlformats.org/officeDocument/2006/relationships/hyperlink" Target="https://www.ulpgc.es/sites/default/files/ArchivosULPGC/boulpgc/BOULPGC/boulpgc_6_junio_2022.pdf" TargetMode="External"/><Relationship Id="rId106" Type="http://schemas.openxmlformats.org/officeDocument/2006/relationships/hyperlink" Target="https://www2.ulpgc.es/index.php?pagina=crrPDI&amp;ver=pdi&amp;consulta=NDMyNzU2NTU=" TargetMode="External"/><Relationship Id="rId127" Type="http://schemas.openxmlformats.org/officeDocument/2006/relationships/hyperlink" Target="https://feet.ulpgc.es/wp-content/uploads/curriculum-abreviado-CFmarzo23.pdf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diciembre_2020_1_de_diciembre.pdf" TargetMode="External"/><Relationship Id="rId52" Type="http://schemas.openxmlformats.org/officeDocument/2006/relationships/hyperlink" Target="https://www.ulpgc.es/sites/default/files/ArchivosULPGC/boulpgc/BOULPGC/boulpgc_12_abril_2021.pdf" TargetMode="External"/><Relationship Id="rId73" Type="http://schemas.openxmlformats.org/officeDocument/2006/relationships/hyperlink" Target="https://www.ulpgc.es/sites/default/files/ArchivosULPGC/boulpgc/BOULPGC/boulpgc_1_septiembre_2022.pdf" TargetMode="External"/><Relationship Id="rId78" Type="http://schemas.openxmlformats.org/officeDocument/2006/relationships/hyperlink" Target="https://eiic.ulpgc.es/transparencia/" TargetMode="External"/><Relationship Id="rId94" Type="http://schemas.openxmlformats.org/officeDocument/2006/relationships/hyperlink" Target="https://eiic.ulpgc.es/wp-content/uploads/2023/04/Transparencia-2022_Jose_Maria_Cabrera_Pena.pdf" TargetMode="External"/><Relationship Id="rId99" Type="http://schemas.openxmlformats.org/officeDocument/2006/relationships/hyperlink" Target="https://eiic.ulpgc.es/wp-content/uploads/2023/04/Transparencia-2022-Marrero-Aleman-Maria-Dolores.pdf" TargetMode="External"/><Relationship Id="rId101" Type="http://schemas.openxmlformats.org/officeDocument/2006/relationships/hyperlink" Target="https://online.ulpgc.es/sites/default/files/documentos/transparencia/6_subord_aca_innv_y_nuev_titul_maria_esther_rodriguez_gil.pdf" TargetMode="External"/><Relationship Id="rId122" Type="http://schemas.openxmlformats.org/officeDocument/2006/relationships/hyperlink" Target="https://www2.ulpgc.es/index.php?pagina=crrPDI&amp;ver=pdi&amp;consulta=NDMyNTMyMTc=" TargetMode="External"/><Relationship Id="rId143" Type="http://schemas.openxmlformats.org/officeDocument/2006/relationships/hyperlink" Target="https://www.ulpgc.es/sites/default/files/ArchivosULPGC/boulpgc/BOULPGC/boulpgc_2021_3_mayo.pdf" TargetMode="External"/><Relationship Id="rId148" Type="http://schemas.openxmlformats.org/officeDocument/2006/relationships/hyperlink" Target="https://fti.ulpgc.es/la-facultad/equipo-de-gobierno" TargetMode="External"/><Relationship Id="rId164" Type="http://schemas.openxmlformats.org/officeDocument/2006/relationships/hyperlink" Target="https://www2.ulpgc.es/index.php?pagina=crrPDI&amp;ver=pdi&amp;consulta=NDM2NTI0NDA=" TargetMode="External"/><Relationship Id="rId169" Type="http://schemas.openxmlformats.org/officeDocument/2006/relationships/hyperlink" Target="https://www2.ulpgc.es/index.php?pagina=crrPDI&amp;ver=pdi&amp;consulta=MDYyMTI3NTg=" TargetMode="External"/><Relationship Id="rId185" Type="http://schemas.openxmlformats.org/officeDocument/2006/relationships/hyperlink" Target="https://www2.ulpgc.es/index.php?pagina=crrPDI&amp;ver=pdi&amp;consulta=MTIzMzkxNDc=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fcafd.ulpgc.es/" TargetMode="External"/><Relationship Id="rId26" Type="http://schemas.openxmlformats.org/officeDocument/2006/relationships/hyperlink" Target="https://www.fv.ulpgc.es/wp-content/uploads/2023/02/CV-PORTAL-DE-TRANSPARENCIA-Soraya-Deniz-Suarez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www.ulpgc.es/sites/default/files/ArchivosULPGC/boulpgc/BOULPGC/boulpgc_1_septiembre_2022.pdf" TargetMode="External"/><Relationship Id="rId89" Type="http://schemas.openxmlformats.org/officeDocument/2006/relationships/hyperlink" Target="https://eite.ulpgc.es/images/eite/docs/laescuela/equipo/Eduardo%20Hern%C3%A1ndez%20P%C3%A9rez.pdf" TargetMode="External"/><Relationship Id="rId112" Type="http://schemas.openxmlformats.org/officeDocument/2006/relationships/hyperlink" Target="https://fccs.ulpgc.es/node" TargetMode="External"/><Relationship Id="rId133" Type="http://schemas.openxmlformats.org/officeDocument/2006/relationships/hyperlink" Target="https://www2.ulpgc.es/index.php?pagina=crrPDI&amp;ver=pdi&amp;consulta=%22WDA2ODYyODI=%22" TargetMode="External"/><Relationship Id="rId154" Type="http://schemas.openxmlformats.org/officeDocument/2006/relationships/hyperlink" Target="https://www.ulpgc.es/sites/default/files/ArchivosULPGC/boulpgc/BOULPGC/boulpgc_12_abril_2021.pdf" TargetMode="External"/><Relationship Id="rId175" Type="http://schemas.openxmlformats.org/officeDocument/2006/relationships/hyperlink" Target="https://www.ulpgc.es/escuelas-y-facultades/170" TargetMode="External"/><Relationship Id="rId196" Type="http://schemas.openxmlformats.org/officeDocument/2006/relationships/hyperlink" Target="https://fgh.ulpgc.es/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2_agosto_2021.pdf" TargetMode="External"/><Relationship Id="rId58" Type="http://schemas.openxmlformats.org/officeDocument/2006/relationships/hyperlink" Target="https://www.ulpgc.es/sites/default/files/ArchivosULPGC/boulpgc/BOULPGC/boulpgc_6_junio_2022.pdf" TargetMode="External"/><Relationship Id="rId79" Type="http://schemas.openxmlformats.org/officeDocument/2006/relationships/hyperlink" Target="https://www.ulpgc.es/sites/default/files/ArchivosULPGC/boulpgc/BOULPGC/boulpgc_5_mayo_2023.pdf" TargetMode="External"/><Relationship Id="rId102" Type="http://schemas.openxmlformats.org/officeDocument/2006/relationships/hyperlink" Target="https://www.fcedu.ulpgc.es/" TargetMode="External"/><Relationship Id="rId123" Type="http://schemas.openxmlformats.org/officeDocument/2006/relationships/hyperlink" Target="https://feet.ulpgc.es/wp-content/uploads/CV-PORTAL-DE-TRANSPARENCIA-EMILIO-GOMEZ-DENIZ.pdf" TargetMode="External"/><Relationship Id="rId144" Type="http://schemas.openxmlformats.org/officeDocument/2006/relationships/hyperlink" Target="https://www.ulpgc.es/sites/default/files/ArchivosULPGC/boulpgc/BOULPGC/boulpgc_2021_3_mayo.pdf" TargetMode="External"/><Relationship Id="rId90" Type="http://schemas.openxmlformats.org/officeDocument/2006/relationships/hyperlink" Target="https://eite.ulpgc.es/images/eite/docs/laescuela/equipo/Elsa%20Mar%C3%ADa%20Mac%C3%ADas%20L%C3%B3pez.pdf" TargetMode="External"/><Relationship Id="rId165" Type="http://schemas.openxmlformats.org/officeDocument/2006/relationships/hyperlink" Target="https://www2.ulpgc.es/index.php?pagina=crrPDI&amp;ver=pdi&amp;consulta=MjI3NTQ2Mjc=" TargetMode="External"/><Relationship Id="rId186" Type="http://schemas.openxmlformats.org/officeDocument/2006/relationships/hyperlink" Target="https://accedacris.ulpgc.es/cris/rp/rp01719/profile.html" TargetMode="External"/><Relationship Id="rId27" Type="http://schemas.openxmlformats.org/officeDocument/2006/relationships/hyperlink" Target="https://www.fv.ulpgc.es/wp-content/uploads/2023/02/CV-PORTAL-DE-TRANSPARENCIA-Jose-Manuel-Vilar-Guereno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1_septiembre_2022.pdf" TargetMode="External"/><Relationship Id="rId113" Type="http://schemas.openxmlformats.org/officeDocument/2006/relationships/hyperlink" Target="https://fcm.ulpgc.es/" TargetMode="External"/><Relationship Id="rId134" Type="http://schemas.openxmlformats.org/officeDocument/2006/relationships/hyperlink" Target="https://www2.ulpgc.es/index.php?pagina=crrPDI&amp;ver=pdi&amp;consulta=NDI4NTMyMTc=" TargetMode="External"/><Relationship Id="rId80" Type="http://schemas.openxmlformats.org/officeDocument/2006/relationships/hyperlink" Target="https://www.ulpgc.es/sites/default/files/ArchivosULPGC/boulpgc/BOULPGC/boulpgc_2_agosto_2021.pdf" TargetMode="External"/><Relationship Id="rId155" Type="http://schemas.openxmlformats.org/officeDocument/2006/relationships/hyperlink" Target="https://www2.ulpgc.es/index.php?pagina=crrPDI&amp;ver=pdi&amp;consulta=NDI4MzI3MjU=" TargetMode="External"/><Relationship Id="rId176" Type="http://schemas.openxmlformats.org/officeDocument/2006/relationships/hyperlink" Target="https://www2.ulpgc.es/index.php?pagina=crrPDI&amp;ver=pdi&amp;consulta=NTQwODczNjU=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2_agosto_2021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.fcedu.ulpgc.es/" TargetMode="External"/><Relationship Id="rId124" Type="http://schemas.openxmlformats.org/officeDocument/2006/relationships/hyperlink" Target="https://www2.ulpgc.es/index.php?pagina=crrPDI&amp;ver=pdi&amp;consulta=NTI4NTgyNjk=" TargetMode="External"/><Relationship Id="rId70" Type="http://schemas.openxmlformats.org/officeDocument/2006/relationships/hyperlink" Target="https://www.ulpgc.es/sites/default/files/ArchivosULPGC/boulpgc/BOULPGC/boulpgc_1_septiembre_2022.pdf" TargetMode="External"/><Relationship Id="rId91" Type="http://schemas.openxmlformats.org/officeDocument/2006/relationships/hyperlink" Target="https://eiic.ulpgc.es/wp-content/uploads/2023/04/Transparencia-2022-Quintana-Suarez-Jose-Carmelo.pdf" TargetMode="External"/><Relationship Id="rId145" Type="http://schemas.openxmlformats.org/officeDocument/2006/relationships/hyperlink" Target="https://www.ulpgc.es/sites/default/files/ArchivosULPGC/boulpgc/BOULPGC/boulpgc_2021_3_mayo.pdf" TargetMode="External"/><Relationship Id="rId166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fv.ulpgc.es/wp-content/uploads/2023/02/CV-PORTAL-DE-TRANSPARENCIA-MP-Palacios-Diaz.pdf" TargetMode="External"/><Relationship Id="rId49" Type="http://schemas.openxmlformats.org/officeDocument/2006/relationships/hyperlink" Target="https://www.eii.ulpgc.es/e" TargetMode="External"/><Relationship Id="rId114" Type="http://schemas.openxmlformats.org/officeDocument/2006/relationships/hyperlink" Target="https://www2.ulpgc.es/index.php?pagina=crrPDI&amp;ver=pdi&amp;consulta=NDI4NDkxMzE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2_agosto_2021.pdf" TargetMode="External"/><Relationship Id="rId135" Type="http://schemas.openxmlformats.org/officeDocument/2006/relationships/hyperlink" Target="https://www2.ulpgc.es/index.php?pagina=crrPDI&amp;ver=pdi&amp;consulta=NDM2MDIyMjU=" TargetMode="External"/><Relationship Id="rId156" Type="http://schemas.openxmlformats.org/officeDocument/2006/relationships/hyperlink" Target="https://www2.ulpgc.es/index.php?pagina=crrPDI&amp;ver=pdi&amp;consulta=NDM2NTI0NDA=" TargetMode="External"/><Relationship Id="rId177" Type="http://schemas.openxmlformats.org/officeDocument/2006/relationships/hyperlink" Target="https://www.fv.ulpgc.es/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2_agosto_2021.pdf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104" Type="http://schemas.openxmlformats.org/officeDocument/2006/relationships/hyperlink" Target="https://www2.ulpgc.es/index.php?pagina=crrPDI&amp;ver=pdi&amp;consulta=NDI4MTQ0MTM=" TargetMode="External"/><Relationship Id="rId125" Type="http://schemas.openxmlformats.org/officeDocument/2006/relationships/hyperlink" Target="https://feet.ulpgc.es/wp-content/uploads/CV-PORTAL-DE-TRANSPARENCIA-OCTAVIO-MAROTO-SANTANA.pdf" TargetMode="External"/><Relationship Id="rId146" Type="http://schemas.openxmlformats.org/officeDocument/2006/relationships/hyperlink" Target="https://www.ulpgc.es/sites/default/files/ArchivosULPGC/boulpgc/BOULPGC/boulpgc_2021_3_mayo.pdf" TargetMode="External"/><Relationship Id="rId167" Type="http://schemas.openxmlformats.org/officeDocument/2006/relationships/hyperlink" Target="https://www.ulpgc.es/sites/default/files/ArchivosULPGC/boulpgc/BOULPGC/boulpgc_7_julio_2023.pdf" TargetMode="External"/><Relationship Id="rId188" Type="http://schemas.openxmlformats.org/officeDocument/2006/relationships/hyperlink" Target="https://fcafd.ulpgc.es/item_master.php?subcategoria=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lpgc.es/sites/default/files/ArchivosULPGC/transparencia/Info_institucional/CV/cv_direccion_2023.pdf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2.ulpgc.es/index.php?pagina=crrPDI&amp;ver=pdi&amp;consulta=%22NDI3Nzc3NTY=%22" TargetMode="External"/><Relationship Id="rId84" Type="http://schemas.openxmlformats.org/officeDocument/2006/relationships/hyperlink" Target="https://www.ulpgc.es/sites/default/files/ArchivosULPGC/boulpgc/BOULPGC/boulpgc_enero_2021_13_enero.pdf" TargetMode="External"/><Relationship Id="rId138" Type="http://schemas.openxmlformats.org/officeDocument/2006/relationships/hyperlink" Target="https://www2.ulpgc.es/index.php?pagina=crrPDI&amp;ver=pdi&amp;consulta=NDI4Mjc5NjY=" TargetMode="External"/><Relationship Id="rId159" Type="http://schemas.openxmlformats.org/officeDocument/2006/relationships/hyperlink" Target="https://dmc.ulpgc.es/yolanda-santana.html" TargetMode="External"/><Relationship Id="rId170" Type="http://schemas.openxmlformats.org/officeDocument/2006/relationships/hyperlink" Target="https://www2.ulpgc.es/index.php?pagina=crrPDI&amp;ver=pdi&amp;consulta=MTIzMjI2OTI=" TargetMode="External"/><Relationship Id="rId191" Type="http://schemas.openxmlformats.org/officeDocument/2006/relationships/hyperlink" Target="https://www2.ulpgc.es/index.php?pagina=crrPDI&amp;ver=pdi&amp;consulta=NDI4NTQ0Njg=" TargetMode="External"/><Relationship Id="rId107" Type="http://schemas.openxmlformats.org/officeDocument/2006/relationships/hyperlink" Target="https://www.ulpgc.es/sites/default/files/ArchivosULPGC/boulpgc/BOULPGC/boulpgc_noviembre2019_4noviembre.pdf" TargetMode="External"/><Relationship Id="rId11" Type="http://schemas.openxmlformats.org/officeDocument/2006/relationships/hyperlink" Target="https://www.ulpgc.es/sites/default/files/ArchivosULPGC/boulpgc/BOULPGC/boulpgc_enero_2021_13_enero.pdf" TargetMode="External"/><Relationship Id="rId32" Type="http://schemas.openxmlformats.org/officeDocument/2006/relationships/hyperlink" Target="https://www.ulpgc.es/sites/default/files/ArchivosULPGC/boulpgc/BOULPGC/boulpgc_2_dic_2022.pdf" TargetMode="External"/><Relationship Id="rId53" Type="http://schemas.openxmlformats.org/officeDocument/2006/relationships/hyperlink" Target="https://www.ulpgc.es/sites/default/files/ArchivosULPGC/boulpgc/BOULPGC/boulpgc_14_febrero_2022.pdf" TargetMode="External"/><Relationship Id="rId74" Type="http://schemas.openxmlformats.org/officeDocument/2006/relationships/hyperlink" Target="https://www2.ulpgc.es/index.php?pagina=crrPDI&amp;ver=pdi&amp;consulta=%22NDQzMjA4MDU=%22" TargetMode="External"/><Relationship Id="rId128" Type="http://schemas.openxmlformats.org/officeDocument/2006/relationships/hyperlink" Target="https://www2.ulpgc.es/index.php?pagina=crrPDI&amp;ver=pdi&amp;consulta=NzYwMTc4MDA=" TargetMode="External"/><Relationship Id="rId149" Type="http://schemas.openxmlformats.org/officeDocument/2006/relationships/hyperlink" Target="https://www2.ulpgc.es/index.php?pagina=crrPDI&amp;ver=pdi&amp;consulta=NDI4NDk5Mjc=" TargetMode="External"/><Relationship Id="rId5" Type="http://schemas.openxmlformats.org/officeDocument/2006/relationships/hyperlink" Target="https://www2.ulpgc.es/index.php?pagina=crrPDI&amp;ver=pdi&amp;consulta=NDM2NTc4ODQ=" TargetMode="External"/><Relationship Id="rId95" Type="http://schemas.openxmlformats.org/officeDocument/2006/relationships/hyperlink" Target="https://www2.ulpgc.es/index.php?pagina=crrPDI&amp;ver=pdi&amp;consulta=Nzg1MjA5MDY=" TargetMode="External"/><Relationship Id="rId160" Type="http://schemas.openxmlformats.org/officeDocument/2006/relationships/hyperlink" Target="https://www.ulpgc.es/sites/default/files/ArchivosULPGC/boulpgc/BOULPGC/boulpgc_7_julio_2023.pdf" TargetMode="External"/><Relationship Id="rId181" Type="http://schemas.openxmlformats.org/officeDocument/2006/relationships/hyperlink" Target="https://www2.ulpgc.es/index.php?pagina=crrPDI&amp;ver=pdi&amp;consulta=%22NDI3NTk5NDg=%22" TargetMode="External"/><Relationship Id="rId22" Type="http://schemas.openxmlformats.org/officeDocument/2006/relationships/hyperlink" Target="https://www.ulpgc.es/sites/default/files/ArchivosULPGC/boulpgc/BOULPGC/boulpgc_2_agosto_2021.pdf" TargetMode="External"/><Relationship Id="rId43" Type="http://schemas.openxmlformats.org/officeDocument/2006/relationships/hyperlink" Target="https://www.ulpgc.es/sites/default/files/ArchivosULPGC/boulpgc/BOULPGC/boulpgc_5_mayo_2023.pdf" TargetMode="External"/><Relationship Id="rId64" Type="http://schemas.openxmlformats.org/officeDocument/2006/relationships/hyperlink" Target="https://www2.ulpgc.es/index.php?pagina=crrPDI&amp;ver=pdi&amp;consulta=%22NDM2NjgyMDY=%22" TargetMode="External"/><Relationship Id="rId118" Type="http://schemas.openxmlformats.org/officeDocument/2006/relationships/hyperlink" Target="https://www.ulpgc.es/departamentos/dfm" TargetMode="External"/><Relationship Id="rId139" Type="http://schemas.openxmlformats.org/officeDocument/2006/relationships/hyperlink" Target="https://www.ulpgc.es/sites/default/files/ArchivosULPGC/boulpgc/BOULPGC/boulpgc_2_enero_2023.pdf" TargetMode="External"/><Relationship Id="rId85" Type="http://schemas.openxmlformats.org/officeDocument/2006/relationships/hyperlink" Target="https://www.ulpgc.es/sites/default/files/ArchivosULPGC/transparencia/Info_institucional/CV/4._cv_sec_fdo.pdf" TargetMode="External"/><Relationship Id="rId150" Type="http://schemas.openxmlformats.org/officeDocument/2006/relationships/hyperlink" Target="https://www2.ulpgc.es/index.php?pagina=crrPDI&amp;ver=pdi&amp;consulta=NDIwOTU1MDY=" TargetMode="External"/><Relationship Id="rId171" Type="http://schemas.openxmlformats.org/officeDocument/2006/relationships/hyperlink" Target="https://www2.ulpgc.es/index.php?pagina=crrPDI&amp;ver=pdi&amp;consulta=NTQwODcwMjc=" TargetMode="External"/><Relationship Id="rId192" Type="http://schemas.openxmlformats.org/officeDocument/2006/relationships/hyperlink" Target="https://www.ulpgc.es/departamentos/dqui" TargetMode="External"/><Relationship Id="rId12" Type="http://schemas.openxmlformats.org/officeDocument/2006/relationships/hyperlink" Target="https://www.ulpgc.es/sites/default/files/ArchivosULPGC/boulpgc/BOULPGC/boulpgc_marzo_2021_5_de_marzo.pdf" TargetMode="External"/><Relationship Id="rId33" Type="http://schemas.openxmlformats.org/officeDocument/2006/relationships/hyperlink" Target="https://www.ulpgc.es/sites/default/files/ArchivosULPGC/boulpgc/BOULPGC/boulpgc_1_septiembre_2022.pdf" TargetMode="External"/><Relationship Id="rId108" Type="http://schemas.openxmlformats.org/officeDocument/2006/relationships/hyperlink" Target="https://www.ulpgc.es/sites/default/files/ArchivosULPGC/boulpgc/BOULPGC/boulpgc_4_agosto_2023.pdf" TargetMode="External"/><Relationship Id="rId129" Type="http://schemas.openxmlformats.org/officeDocument/2006/relationships/hyperlink" Target="https://www2.ulpgc.es/index.php?pagina=crrPDI&amp;ver=pdi&amp;consulta=NDI4NTY2MTQ=" TargetMode="External"/><Relationship Id="rId54" Type="http://schemas.openxmlformats.org/officeDocument/2006/relationships/hyperlink" Target="https://daea.ulpgc.es/" TargetMode="External"/><Relationship Id="rId75" Type="http://schemas.openxmlformats.org/officeDocument/2006/relationships/hyperlink" Target="https://www.ulpgc.es/departamentos/dcc" TargetMode="External"/><Relationship Id="rId96" Type="http://schemas.openxmlformats.org/officeDocument/2006/relationships/hyperlink" Target="https://www2.ulpgc.es/index.php?pagina=crrPDI&amp;ver=pdi&amp;consulta=NDI4Mzg0MjY=" TargetMode="External"/><Relationship Id="rId140" Type="http://schemas.openxmlformats.org/officeDocument/2006/relationships/hyperlink" Target="https://www.ulpgc.es/departamentos/die/miembros" TargetMode="External"/><Relationship Id="rId161" Type="http://schemas.openxmlformats.org/officeDocument/2006/relationships/hyperlink" Target="https://www.ulpgc.es/sites/default/files/ArchivosULPGC/boulpgc/BOULPGC/boulpgc_7_julio_2023.pdf" TargetMode="External"/><Relationship Id="rId182" Type="http://schemas.openxmlformats.org/officeDocument/2006/relationships/hyperlink" Target="https://www.ulpgc.es/departamentos/defc" TargetMode="External"/><Relationship Id="rId6" Type="http://schemas.openxmlformats.org/officeDocument/2006/relationships/hyperlink" Target="https://www2.ulpgc.es/index.php?pagina=crrPDI&amp;ver=pdi&amp;consulta=MDc1MTg3NzQ=" TargetMode="External"/><Relationship Id="rId23" Type="http://schemas.openxmlformats.org/officeDocument/2006/relationships/hyperlink" Target="https://www.ulpgc.es/sites/default/files/ArchivosULPGC/boulpgc/BOULPGC/boulpgc_1_diciembre_2021.pdf" TargetMode="External"/><Relationship Id="rId119" Type="http://schemas.openxmlformats.org/officeDocument/2006/relationships/hyperlink" Target="https://www2.ulpgc.es/index.php?pagina=crrPDI&amp;ver=pdi&amp;consulta=NDI4MDM3OTU=" TargetMode="External"/><Relationship Id="rId44" Type="http://schemas.openxmlformats.org/officeDocument/2006/relationships/hyperlink" Target="https://www.ulpgc.es/sites/default/files/ArchivosULPGC/boulpgc/BOULPGC/boulpgc_5_mayo_2023.pdf" TargetMode="External"/><Relationship Id="rId65" Type="http://schemas.openxmlformats.org/officeDocument/2006/relationships/hyperlink" Target="https://www2.ulpgc.es/index.php?pagina=crrPDI&amp;ver=pdi&amp;consulta=%22NzAwMzg4Mjg=%22" TargetMode="External"/><Relationship Id="rId86" Type="http://schemas.openxmlformats.org/officeDocument/2006/relationships/hyperlink" Target="https://www.ulpgc.es/sites/default/files/ArchivosULPGC/transparencia/Info_institucional/CV/3._cv_dtor_dit_transparencia.pdf" TargetMode="External"/><Relationship Id="rId130" Type="http://schemas.openxmlformats.org/officeDocument/2006/relationships/hyperlink" Target="https://www.ulpgc.es/sites/default/files/ArchivosULPGC/boulpgc/BOULPGC/boulpgc_7_julio_2023.pdf" TargetMode="External"/><Relationship Id="rId151" Type="http://schemas.openxmlformats.org/officeDocument/2006/relationships/hyperlink" Target="https://www2.ulpgc.es/index.php?pagina=crrPDI&amp;ver=pdi&amp;consulta=NDM2MjMzMjA=" TargetMode="External"/><Relationship Id="rId172" Type="http://schemas.openxmlformats.org/officeDocument/2006/relationships/hyperlink" Target="https://www.ulpgc.es/departamentos/dpsts" TargetMode="External"/><Relationship Id="rId193" Type="http://schemas.openxmlformats.org/officeDocument/2006/relationships/hyperlink" Target="https://www.ulpgc.es/sites/default/files/ArchivosULPGC/boulpgc/BOULPGC/boulpgc_extra_15_sept_2023.pd" TargetMode="External"/><Relationship Id="rId13" Type="http://schemas.openxmlformats.org/officeDocument/2006/relationships/hyperlink" Target="https://www.ulpgc.es/sites/default/files/ArchivosULPGC/boulpgc/BOULPGC/boulpgc_marzo_2021_5_de_marzo.pdf" TargetMode="External"/><Relationship Id="rId109" Type="http://schemas.openxmlformats.org/officeDocument/2006/relationships/hyperlink" Target="https://www2.ulpgc.es/index.php?pagina=crrPDI&amp;ver=pdi&amp;consulta=NDI4MTY1NDk=" TargetMode="External"/><Relationship Id="rId34" Type="http://schemas.openxmlformats.org/officeDocument/2006/relationships/hyperlink" Target="https://www.ulpgc.es/sites/default/files/ArchivosULPGC/boulpgc/BOULPGC/boulpgc_1_septiembre_2022.pdf" TargetMode="External"/><Relationship Id="rId50" Type="http://schemas.openxmlformats.org/officeDocument/2006/relationships/hyperlink" Target="https://www.ulpgc.es/sites/default/files/ArchivosULPGC/boulpgc/BOULPGC/boulpgc_5_noviembre_2021.pdf" TargetMode="External"/><Relationship Id="rId55" Type="http://schemas.openxmlformats.org/officeDocument/2006/relationships/hyperlink" Target="https://www.ulpgc.es/sites/default/files/ArchivosULPGC/boulpgc/BOULPGC/boulpgc_7_enero_2022.pdf" TargetMode="External"/><Relationship Id="rId76" Type="http://schemas.openxmlformats.org/officeDocument/2006/relationships/hyperlink" Target="https://www.ulpgc.es/departamentos/dcjb" TargetMode="External"/><Relationship Id="rId97" Type="http://schemas.openxmlformats.org/officeDocument/2006/relationships/hyperlink" Target="https://www2.ulpgc.es/index.php?pagina=crrPDI&amp;ver=pdi&amp;consulta=MDc4NTQxOTM=" TargetMode="External"/><Relationship Id="rId104" Type="http://schemas.openxmlformats.org/officeDocument/2006/relationships/hyperlink" Target="../../../../Downloads/cv%20secretario%20-%20alexis%20alonso.pdf" TargetMode="External"/><Relationship Id="rId120" Type="http://schemas.openxmlformats.org/officeDocument/2006/relationships/hyperlink" Target="https://www2.ulpgc.es/index.php?pagina=crrPDI&amp;ver=pdi&amp;consulta=NDI4NDg1NjU=" TargetMode="External"/><Relationship Id="rId125" Type="http://schemas.openxmlformats.org/officeDocument/2006/relationships/hyperlink" Target="https://www2.ulpgc.es/index.php?pagina=crrPDI&amp;ver=pdi&amp;consulta=NDM2NTM4NjQ=" TargetMode="External"/><Relationship Id="rId141" Type="http://schemas.openxmlformats.org/officeDocument/2006/relationships/hyperlink" Target="https://www.ulpgc.es/departamentos/dis" TargetMode="External"/><Relationship Id="rId146" Type="http://schemas.openxmlformats.org/officeDocument/2006/relationships/hyperlink" Target="https://www2.ulpgc.es/index.php?pagina=crrPDI&amp;ver=pdi&amp;consulta=NTI4MzU0ODU=" TargetMode="External"/><Relationship Id="rId167" Type="http://schemas.openxmlformats.org/officeDocument/2006/relationships/hyperlink" Target="https://www2.ulpgc.es/index.php?pagina=crrPDI&amp;ver=pdi&amp;consulta=NDM2NDE5NTg=" TargetMode="External"/><Relationship Id="rId188" Type="http://schemas.openxmlformats.org/officeDocument/2006/relationships/hyperlink" Target="https://www2.ulpgc.es/index.php?pagina=crrPDI&amp;ver=pdi&amp;consulta=NDMzNDQ0Mjc=" TargetMode="External"/><Relationship Id="rId7" Type="http://schemas.openxmlformats.org/officeDocument/2006/relationships/hyperlink" Target="https://www.ulpgc.es/departamentos/def/equipodirectivo" TargetMode="External"/><Relationship Id="rId71" Type="http://schemas.openxmlformats.org/officeDocument/2006/relationships/hyperlink" Target="https://www.ulpgc.es/sites/default/files/ArchivosULPGC/transparencia/Info_institucional/CV/breve_curriculum_del_equipo_directivo_del_departamento_de_educacion_fisica.pdf" TargetMode="External"/><Relationship Id="rId92" Type="http://schemas.openxmlformats.org/officeDocument/2006/relationships/hyperlink" Target="https://www2.ulpgc.es/index.php?pagina=crrPDI&amp;ver=pdi&amp;consulta=NDQ3MDA0NTE=" TargetMode="External"/><Relationship Id="rId162" Type="http://schemas.openxmlformats.org/officeDocument/2006/relationships/hyperlink" Target="https://www.ulpgc.es/sites/default/files/ArchivosULPGC/boulpgc/BOULPGC/boulpgc_7_julio_2023.pdf" TargetMode="External"/><Relationship Id="rId183" Type="http://schemas.openxmlformats.org/officeDocument/2006/relationships/hyperlink" Target="https://www2.ulpgc.es/index.php?pagina=crrPDI&amp;ver=pdi&amp;consulta=NTI4MzExMjE=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7_enero_2022.pdf" TargetMode="External"/><Relationship Id="rId24" Type="http://schemas.openxmlformats.org/officeDocument/2006/relationships/hyperlink" Target="https://www.ulpgc.es/sites/default/files/ArchivosULPGC/boulpgc/BOULPGC/boulpgc_1_diciembre_2021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45" Type="http://schemas.openxmlformats.org/officeDocument/2006/relationships/hyperlink" Target="https://www.ulpgc.es/sites/default/files/ArchivosULPGC/boulpgc/BOULPGC/boulpgc_5_mayo_2023.pdf" TargetMode="External"/><Relationship Id="rId66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87" Type="http://schemas.openxmlformats.org/officeDocument/2006/relationships/hyperlink" Target="https://www2.ulpgc.es/index.php?pagina=crrPDI&amp;ver=pdi&amp;consulta=NDM3NzMwOTM=" TargetMode="External"/><Relationship Id="rId110" Type="http://schemas.openxmlformats.org/officeDocument/2006/relationships/hyperlink" Target="https://www2.ulpgc.es/index.php?pagina=crrPDI&amp;ver=pdi&amp;consulta=Nzg0NjU2OTg=" TargetMode="External"/><Relationship Id="rId115" Type="http://schemas.openxmlformats.org/officeDocument/2006/relationships/hyperlink" Target="https://www2.ulpgc.es/index.php?pagina=crrPDI&amp;ver=pdi&amp;consulta=NDIwMjg5Mjg=" TargetMode="External"/><Relationship Id="rId131" Type="http://schemas.openxmlformats.org/officeDocument/2006/relationships/hyperlink" Target="https://www.ulpgc.es/sites/default/files/ArchivosULPGC/boulpgc/BOULPGC/boulpgc_7_julio_2023.pdf" TargetMode="External"/><Relationship Id="rId136" Type="http://schemas.openxmlformats.org/officeDocument/2006/relationships/hyperlink" Target="https://www2.ulpgc.es/index.php?pagina=crrPDI&amp;ver=pdi&amp;consulta=NDI4NjYyODA=" TargetMode="External"/><Relationship Id="rId157" Type="http://schemas.openxmlformats.org/officeDocument/2006/relationships/hyperlink" Target="https://www.ulpgc.es/departamentos/dmceg" TargetMode="External"/><Relationship Id="rId178" Type="http://schemas.openxmlformats.org/officeDocument/2006/relationships/hyperlink" Target="https://www2.ulpgc.es/index.php?pagina=crrPDI&amp;ver=pdi&amp;consulta=NDI4MzA5NDU=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departamentos/dca" TargetMode="External"/><Relationship Id="rId152" Type="http://schemas.openxmlformats.org/officeDocument/2006/relationships/hyperlink" Target="https://www2.ulpgc.es/index.php?pagina=crrPDI&amp;ver=pdi&amp;consulta=WTE0MzEyNDE=" TargetMode="External"/><Relationship Id="rId173" Type="http://schemas.openxmlformats.org/officeDocument/2006/relationships/hyperlink" Target="https://www.ulpgc.es/departamentos/dqui" TargetMode="External"/><Relationship Id="rId194" Type="http://schemas.openxmlformats.org/officeDocument/2006/relationships/hyperlink" Target="https://www2.ulpgc.es/index.php?pagina=crrPDI&amp;ver=pdi&amp;consulta=Nzg0OTUxNjI=" TargetMode="External"/><Relationship Id="rId19" Type="http://schemas.openxmlformats.org/officeDocument/2006/relationships/hyperlink" Target="https://www.ulpgc.es/sites/default/files/ArchivosULPGC/boulpgc/BOULPGC/boulpgc_2_agosto_2021.pdf" TargetMode="External"/><Relationship Id="rId14" Type="http://schemas.openxmlformats.org/officeDocument/2006/relationships/hyperlink" Target="https://www.ulpgc.es/sites/default/files/ArchivosULPGC/boulpgc/BOULPGC/boulpgc_7_junio_2021.pdf" TargetMode="External"/><Relationship Id="rId30" Type="http://schemas.openxmlformats.org/officeDocument/2006/relationships/hyperlink" Target="https://www.ulpgc.es/sites/default/files/ArchivosULPGC/boulpgc/BOULPGC/boulpgc_7_enero_2022.pdf" TargetMode="External"/><Relationship Id="rId35" Type="http://schemas.openxmlformats.org/officeDocument/2006/relationships/hyperlink" Target="https://www.ulpgc.es/sites/default/files/ArchivosULPGC/boulpgc/BOULPGC/boulpgc_3_oct_2022.pdf" TargetMode="External"/><Relationship Id="rId56" Type="http://schemas.openxmlformats.org/officeDocument/2006/relationships/hyperlink" Target="https://daea.ulpgc.es/wp-content/uploads/Infomacion-sobre-el-Director.pdf" TargetMode="External"/><Relationship Id="rId77" Type="http://schemas.openxmlformats.org/officeDocument/2006/relationships/hyperlink" Target="https://www2.ulpgc.es/index.php?pagina=crrPDI&amp;ver=pdi&amp;consulta=%22NDMyNTczMjc=%22" TargetMode="External"/><Relationship Id="rId100" Type="http://schemas.openxmlformats.org/officeDocument/2006/relationships/hyperlink" Target="https://www2.ulpgc.es/index.php?pagina=crrPDI&amp;ver=pdi&amp;consulta=NDI4NjEyMjY=" TargetMode="External"/><Relationship Id="rId105" Type="http://schemas.openxmlformats.org/officeDocument/2006/relationships/hyperlink" Target="https://www.ulpgc.es/departamentos/denf" TargetMode="External"/><Relationship Id="rId126" Type="http://schemas.openxmlformats.org/officeDocument/2006/relationships/hyperlink" Target="https://www2.ulpgc.es/index.php?pagina=crrPDI&amp;ver=pdi&amp;consulta=NDI4MjE0NDY=" TargetMode="External"/><Relationship Id="rId147" Type="http://schemas.openxmlformats.org/officeDocument/2006/relationships/hyperlink" Target="https://www2.ulpgc.es/index.php?pagina=crrPDI&amp;ver=pdi&amp;consulta=NDI3OTM4NTY=" TargetMode="External"/><Relationship Id="rId168" Type="http://schemas.openxmlformats.org/officeDocument/2006/relationships/hyperlink" Target="https://www2.ulpgc.es/index.php?pagina=crrPDI&amp;ver=pdi&amp;consulta=NDI4NDI3NzQ=" TargetMode="External"/><Relationship Id="rId8" Type="http://schemas.openxmlformats.org/officeDocument/2006/relationships/hyperlink" Target="https://www.ulpgc.es/sites/default/files/ArchivosULPGC/boulpgc/BOULPGC/boulpgc_2021_3_mayo.pdf" TargetMode="External"/><Relationship Id="rId51" Type="http://schemas.openxmlformats.org/officeDocument/2006/relationships/hyperlink" Target="https://www.ulpgc.es/sites/default/files/ArchivosULPGC/boulpgc/BOULPGC/boulpgc_2_agosto_2021.pdf" TargetMode="External"/><Relationship Id="rId72" Type="http://schemas.openxmlformats.org/officeDocument/2006/relationships/hyperlink" Target="https://www.ulpgc.es/departamentos/dcegi" TargetMode="External"/><Relationship Id="rId93" Type="http://schemas.openxmlformats.org/officeDocument/2006/relationships/hyperlink" Target="https://www.ulpgc.es/departamentos/dch" TargetMode="External"/><Relationship Id="rId98" Type="http://schemas.openxmlformats.org/officeDocument/2006/relationships/hyperlink" Target="https://www.ulpgc.es/departamentos/dde" TargetMode="External"/><Relationship Id="rId121" Type="http://schemas.openxmlformats.org/officeDocument/2006/relationships/hyperlink" Target="https://www2.ulpgc.es/index.php?pagina=crrPDI&amp;ver=pdi&amp;consulta=NDI4MTQ2OTg=" TargetMode="External"/><Relationship Id="rId142" Type="http://schemas.openxmlformats.org/officeDocument/2006/relationships/hyperlink" Target="https://www.ulpgc.es/departamentos/dip" TargetMode="External"/><Relationship Id="rId163" Type="http://schemas.openxmlformats.org/officeDocument/2006/relationships/hyperlink" Target="https://www2.ulpgc.es/index.php?pagina=crrPDI&amp;ver=pdi&amp;consulta=Nzg0OTAwMDU=" TargetMode="External"/><Relationship Id="rId184" Type="http://schemas.openxmlformats.org/officeDocument/2006/relationships/hyperlink" Target="https://www.ulpgc.es/sites/default/files/ArchivosULPGC/boulpgc/BOULPGC/boulpgc_extra_15_sept_2023.pdf" TargetMode="External"/><Relationship Id="rId189" Type="http://schemas.openxmlformats.org/officeDocument/2006/relationships/hyperlink" Target="https://www.ulpgc.es/departamentos/dqui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2_agosto_2021.pdf" TargetMode="External"/><Relationship Id="rId46" Type="http://schemas.openxmlformats.org/officeDocument/2006/relationships/hyperlink" Target="https://www.ulpgc.es/sites/default/files/ArchivosULPGC/boulpgc/BOULPGC/boulpgc_5_mayo_2023.pdf" TargetMode="External"/><Relationship Id="rId67" Type="http://schemas.openxmlformats.org/officeDocument/2006/relationships/hyperlink" Target="https://www.ulpgc.es/sites/default/files/ArchivosULPGC/transparencia/Info_institucional/CV/cv_direccion_2023.pdf" TargetMode="External"/><Relationship Id="rId116" Type="http://schemas.openxmlformats.org/officeDocument/2006/relationships/hyperlink" Target="https://www.ulpgc.es/departamentos/dfh" TargetMode="External"/><Relationship Id="rId137" Type="http://schemas.openxmlformats.org/officeDocument/2006/relationships/hyperlink" Target="https://www2.ulpgc.es/index.php?pagina=crrPDI&amp;ver=pdi&amp;consulta=NDM3NjMyODI=" TargetMode="External"/><Relationship Id="rId158" Type="http://schemas.openxmlformats.org/officeDocument/2006/relationships/hyperlink" Target="https://dmc.ulpgc.es/francisco-vazquez-polo.html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.ulpgc.es/departamentos/dbbf" TargetMode="External"/><Relationship Id="rId83" Type="http://schemas.openxmlformats.org/officeDocument/2006/relationships/hyperlink" Target="https://www.ulpgc.es/sites/default/files/ArchivosULPGC/boulpgc/BOULPGC/boulpgc_octubre2019_4octubre.pdf" TargetMode="External"/><Relationship Id="rId88" Type="http://schemas.openxmlformats.org/officeDocument/2006/relationships/hyperlink" Target="https://www.ulpgc.es/sites/default/files/ArchivosULPGC/boulpgc/BOULPGC/boulpgc_3_oct_2022.pdf" TargetMode="External"/><Relationship Id="rId111" Type="http://schemas.openxmlformats.org/officeDocument/2006/relationships/hyperlink" Target="https://www2.ulpgc.es/index.php?pagina=crrPDI&amp;ver=pdi&amp;consulta=NTI4NTAzNDQ=" TargetMode="External"/><Relationship Id="rId132" Type="http://schemas.openxmlformats.org/officeDocument/2006/relationships/hyperlink" Target="https://www2.ulpgc.es/index.php?pagina=crrPDI&amp;ver=pdi&amp;consulta=NDM3NzY1MjU=" TargetMode="External"/><Relationship Id="rId153" Type="http://schemas.openxmlformats.org/officeDocument/2006/relationships/hyperlink" Target="https://www2.ulpgc.es/index.php?pagina=crrPDI&amp;ver=pdi&amp;consulta=NDQzMjA2OTM=" TargetMode="External"/><Relationship Id="rId174" Type="http://schemas.openxmlformats.org/officeDocument/2006/relationships/hyperlink" Target="https://www.ulpgc.es/sites/default/files/ArchivosULPGC/boulpgc/BOULPGC/boulpgcagosto2019_1deagosto.pdf" TargetMode="External"/><Relationship Id="rId179" Type="http://schemas.openxmlformats.org/officeDocument/2006/relationships/hyperlink" Target="https://www2.ulpgc.es/index.php?pagina=crrPDI&amp;ver=pdi&amp;consulta=%22NDM3NjE2NDU=%22" TargetMode="External"/><Relationship Id="rId195" Type="http://schemas.openxmlformats.org/officeDocument/2006/relationships/hyperlink" Target="https://www.ulpgc.es/departamentos/dca/equipodirectivo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www.ulpgc.es/sites/default/files/ArchivosULPGC/boulpgc/BOULPGC/boulpgc_1_julio_2021.pdf" TargetMode="External"/><Relationship Id="rId36" Type="http://schemas.openxmlformats.org/officeDocument/2006/relationships/hyperlink" Target="https://www.ulpgc.es/sites/default/files/ArchivosULPGC/boulpgc/BOULPGC/boulpgc_3_oct_2022.pdf" TargetMode="External"/><Relationship Id="rId57" Type="http://schemas.openxmlformats.org/officeDocument/2006/relationships/hyperlink" Target="https://daea.ulpgc.es/wp-content/uploads/Infomacion-sobre-el-Secretario.pdf" TargetMode="External"/><Relationship Id="rId106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27" Type="http://schemas.openxmlformats.org/officeDocument/2006/relationships/hyperlink" Target="https://www.ulpgc.es/departamentos/dgeo" TargetMode="External"/><Relationship Id="rId10" Type="http://schemas.openxmlformats.org/officeDocument/2006/relationships/hyperlink" Target="https://www.ulpgc.es/departamentos/dim" TargetMode="External"/><Relationship Id="rId31" Type="http://schemas.openxmlformats.org/officeDocument/2006/relationships/hyperlink" Target="https://www.ulpgc.es/sites/default/files/ArchivosULPGC/boulpgc/BOULPGC/boulpgc_ext_28_junio_2022.pdf" TargetMode="External"/><Relationship Id="rId52" Type="http://schemas.openxmlformats.org/officeDocument/2006/relationships/hyperlink" Target="https://www.ulpgc.es/sites/default/files/ArchivosULPGC/boulpgc/BOULPGC/boulpgcdiciembre2019_5diciembre.pdf" TargetMode="External"/><Relationship Id="rId73" Type="http://schemas.openxmlformats.org/officeDocument/2006/relationships/hyperlink" Target="https://www2.ulpgc.es/index.php?pagina=crrPDI&amp;ver=pdi&amp;consulta=%22NDI4NDU1MjU=%22" TargetMode="External"/><Relationship Id="rId78" Type="http://schemas.openxmlformats.org/officeDocument/2006/relationships/hyperlink" Target="https://www2.ulpgc.es/index.php?pagina=crrPDI&amp;ver=pdi&amp;consulta=%22NDI4MTE0MzM=%22" TargetMode="External"/><Relationship Id="rId94" Type="http://schemas.openxmlformats.org/officeDocument/2006/relationships/hyperlink" Target="https://www2.ulpgc.es/index.php?pagina=icampos.dch&amp;ver=inicio" TargetMode="External"/><Relationship Id="rId99" Type="http://schemas.openxmlformats.org/officeDocument/2006/relationships/hyperlink" Target="https://www.ulpgc.es/departamentos/dede" TargetMode="External"/><Relationship Id="rId101" Type="http://schemas.openxmlformats.org/officeDocument/2006/relationships/hyperlink" Target="https://www2.ulpgc.es/index.php?pagina=crrPDI&amp;ver=pdi&amp;consulta=NDM2NDY5MDQ=" TargetMode="External"/><Relationship Id="rId122" Type="http://schemas.openxmlformats.org/officeDocument/2006/relationships/hyperlink" Target="https://www.ulpgc.es/departamentos/dfis" TargetMode="External"/><Relationship Id="rId143" Type="http://schemas.openxmlformats.org/officeDocument/2006/relationships/hyperlink" Target="https://www.ulpgc.es/departamentos/diea" TargetMode="External"/><Relationship Id="rId148" Type="http://schemas.openxmlformats.org/officeDocument/2006/relationships/hyperlink" Target="https://www2.ulpgc.es/index.php?pagina=crrPDI&amp;ver=pdi&amp;consulta=NDM2NDgwNjY=" TargetMode="External"/><Relationship Id="rId164" Type="http://schemas.openxmlformats.org/officeDocument/2006/relationships/hyperlink" Target="https://www2.ulpgc.es/index.php?pagina=crrPDI&amp;ver=pdi&amp;consulta=NTI0ODM5MTc=" TargetMode="External"/><Relationship Id="rId169" Type="http://schemas.openxmlformats.org/officeDocument/2006/relationships/hyperlink" Target="https://www2.ulpgc.es/index.php?pagina=crrPDI&amp;ver=pdi&amp;consulta=NDI4NDY1Mjg=" TargetMode="External"/><Relationship Id="rId185" Type="http://schemas.openxmlformats.org/officeDocument/2006/relationships/hyperlink" Target="https://www.ulpgc.es/sites/default/files/ArchivosULPGC/boulpgc/BOULPGC/boulpgc_extra_15_sept_2023.pdf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abril_2020_1_abril.pdf" TargetMode="External"/><Relationship Id="rId180" Type="http://schemas.openxmlformats.org/officeDocument/2006/relationships/hyperlink" Target="https://www.ulpgc.es/sites/default/files/ArchivosULPGC/boulpgc/BOULPGC/boulpgc_enero_2021_13_enero.pdf" TargetMode="External"/><Relationship Id="rId26" Type="http://schemas.openxmlformats.org/officeDocument/2006/relationships/hyperlink" Target="https://www.ulpgc.es/sites/default/files/ArchivosULPGC/boulpgc/BOULPGC/boulpgc_2_agosto_2021.pdf" TargetMode="External"/><Relationship Id="rId47" Type="http://schemas.openxmlformats.org/officeDocument/2006/relationships/hyperlink" Target="https://www.ulpgc.es/sites/default/files/ArchivosULPGC/boulpgc/BOULPGC/boulpgc_5_mayo_2023.pdf" TargetMode="External"/><Relationship Id="rId68" Type="http://schemas.openxmlformats.org/officeDocument/2006/relationships/hyperlink" Target="https://www.ulpgc.es/sites/default/files/ArchivosULPGC/boulpgc/BOULPGC/boulpgc_7_enero_2022.pdf" TargetMode="External"/><Relationship Id="rId89" Type="http://schemas.openxmlformats.org/officeDocument/2006/relationships/hyperlink" Target="https://www.ulpgc.es/sites/default/files/ArchivosULPGC/boulpgc/BOULPGC/boulpgc_enero_2021_13_enero.pdf" TargetMode="External"/><Relationship Id="rId112" Type="http://schemas.openxmlformats.org/officeDocument/2006/relationships/hyperlink" Target="https://www.ulpgc.es/departamentos/degpa" TargetMode="External"/><Relationship Id="rId133" Type="http://schemas.openxmlformats.org/officeDocument/2006/relationships/hyperlink" Target="https://www2.ulpgc.es/index.php?pagina=crrPDI&amp;ver=pdi&amp;consulta=Nzg1MTI0NTc=" TargetMode="External"/><Relationship Id="rId154" Type="http://schemas.openxmlformats.org/officeDocument/2006/relationships/hyperlink" Target="https://www2.ulpgc.es/index.php?pagina=crrPDI&amp;ver=pdi&amp;consulta=NDI4NTM5ODU=" TargetMode="External"/><Relationship Id="rId175" Type="http://schemas.openxmlformats.org/officeDocument/2006/relationships/hyperlink" Target="https://www.ulpgc.es/sites/default/files/ArchivosULPGC/boulpgc/BOULPGC/boulpgc_14_febrero_2022.pdf" TargetMode="External"/><Relationship Id="rId16" Type="http://schemas.openxmlformats.org/officeDocument/2006/relationships/hyperlink" Target="https://www.ulpgc.es/sites/default/files/ArchivosULPGC/boulpgc/BOULPGC/boulpgc_1_julio_2021.pdf" TargetMode="External"/><Relationship Id="rId37" Type="http://schemas.openxmlformats.org/officeDocument/2006/relationships/hyperlink" Target="https://www.ulpgc.es/sites/default/files/ArchivosULPGC/boulpgc/BOULPGC/boulpgc_3_oct_2022.pdf" TargetMode="External"/><Relationship Id="rId58" Type="http://schemas.openxmlformats.org/officeDocument/2006/relationships/hyperlink" Target="http://www.dact.ulpgc.es/sites/default/files/documentos/curriculums/cv_navarro_pulido.pdf" TargetMode="External"/><Relationship Id="rId79" Type="http://schemas.openxmlformats.org/officeDocument/2006/relationships/hyperlink" Target="https://www.ulpgc.es/departamentos/dcmq/equipodirectivo" TargetMode="External"/><Relationship Id="rId102" Type="http://schemas.openxmlformats.org/officeDocument/2006/relationships/hyperlink" Target="https://dedu.ulpgc.es/es/" TargetMode="External"/><Relationship Id="rId123" Type="http://schemas.openxmlformats.org/officeDocument/2006/relationships/hyperlink" Target="https://www.ulpgc.es/sites/default/files/ArchivosULPGC/boulpgc/BOULPGC/boulpgc_noviembre2019_4noviembre.pdf" TargetMode="External"/><Relationship Id="rId144" Type="http://schemas.openxmlformats.org/officeDocument/2006/relationships/hyperlink" Target="https://www.ulpgc.es/departamentos/dic" TargetMode="External"/><Relationship Id="rId90" Type="http://schemas.openxmlformats.org/officeDocument/2006/relationships/hyperlink" Target="https://www2.ulpgc.es/index.php?pagina=crrPDI&amp;ver=pdi&amp;consulta=%22NDI4MTgxNzQ=%22" TargetMode="External"/><Relationship Id="rId165" Type="http://schemas.openxmlformats.org/officeDocument/2006/relationships/hyperlink" Target="https://www2.ulpgc.es/index.php?pagina=crrPDI&amp;ver=pdi&amp;consulta=NDM3NTQ0NjE=" TargetMode="External"/><Relationship Id="rId186" Type="http://schemas.openxmlformats.org/officeDocument/2006/relationships/hyperlink" Target="https://www.ulpgc.es/departamentos/dqui" TargetMode="External"/><Relationship Id="rId27" Type="http://schemas.openxmlformats.org/officeDocument/2006/relationships/hyperlink" Target="https://www.ulpgc.es/sites/default/files/ArchivosULPGC/boulpgc/BOULPGC/boulpgc_7_enero_2022.pdf" TargetMode="External"/><Relationship Id="rId48" Type="http://schemas.openxmlformats.org/officeDocument/2006/relationships/hyperlink" Target="https://www.ulpgc.es/sites/default/files/ArchivosULPGC/boulpgc/BOULPGC/boulpgc_5_mayo_2023.pdf" TargetMode="External"/><Relationship Id="rId69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113" Type="http://schemas.openxmlformats.org/officeDocument/2006/relationships/hyperlink" Target="https://www.ulpgc.es/departamentos/degpa" TargetMode="External"/><Relationship Id="rId134" Type="http://schemas.openxmlformats.org/officeDocument/2006/relationships/hyperlink" Target="https://www2.ulpgc.es/index.php?pagina=crrPDI&amp;ver=pdi&amp;consulta=%22NTQwNzI4MDY=%22" TargetMode="External"/><Relationship Id="rId80" Type="http://schemas.openxmlformats.org/officeDocument/2006/relationships/hyperlink" Target="https://www2.ulpgc.es/index.php?pagina=crrPDI&amp;ver=pdi&amp;consulta=%22NDMyNTY2MDg=%22" TargetMode="External"/><Relationship Id="rId155" Type="http://schemas.openxmlformats.org/officeDocument/2006/relationships/hyperlink" Target="https://www2.ulpgc.es/index.php?pagina=crrPDI&amp;ver=pdi&amp;consulta=NDQ3MDM0OTY=" TargetMode="External"/><Relationship Id="rId176" Type="http://schemas.openxmlformats.org/officeDocument/2006/relationships/hyperlink" Target="https://www.ulpgc.es/departamentos/dsc" TargetMode="External"/><Relationship Id="rId17" Type="http://schemas.openxmlformats.org/officeDocument/2006/relationships/hyperlink" Target="https://www.ulpgc.es/sites/default/files/ArchivosULPGC/boulpgc/BOULPGC/boulpgc_1_julio_2021.pdf" TargetMode="External"/><Relationship Id="rId38" Type="http://schemas.openxmlformats.org/officeDocument/2006/relationships/hyperlink" Target="https://www.ulpgc.es/sites/default/files/ArchivosULPGC/boulpgc/BOULPGC/boulpgc_3_oct_2022.pdf" TargetMode="External"/><Relationship Id="rId59" Type="http://schemas.openxmlformats.org/officeDocument/2006/relationships/hyperlink" Target="https://www.dact.ulpgc.es/" TargetMode="External"/><Relationship Id="rId103" Type="http://schemas.openxmlformats.org/officeDocument/2006/relationships/hyperlink" Target="../../../../Downloads/cv%20directora%20-%20victoria%20aguiar-1.pdf" TargetMode="External"/><Relationship Id="rId124" Type="http://schemas.openxmlformats.org/officeDocument/2006/relationships/hyperlink" Target="https://www2.ulpgc.es/index.php?pagina=crrPDI&amp;ver=pdi&amp;consulta=NDUyNzUyMjc=" TargetMode="External"/><Relationship Id="rId70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91" Type="http://schemas.openxmlformats.org/officeDocument/2006/relationships/hyperlink" Target="https://www2.ulpgc.es/index.php?pagina=crrPDI&amp;ver=pdi&amp;consulta=NDM3NTA5MjA=" TargetMode="External"/><Relationship Id="rId145" Type="http://schemas.openxmlformats.org/officeDocument/2006/relationships/hyperlink" Target="https://www.ulpgc.es/departamentos/dit" TargetMode="External"/><Relationship Id="rId166" Type="http://schemas.openxmlformats.org/officeDocument/2006/relationships/hyperlink" Target="https://www.ulpgc.es/departamentos/dpat" TargetMode="External"/><Relationship Id="rId187" Type="http://schemas.openxmlformats.org/officeDocument/2006/relationships/hyperlink" Target="https://www.ulpgc.es/sites/default/files/ArchivosULPGC/boulpgc/BOULPGC/boulpgcagosto2019_1deagosto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ulpgc.es/sites/default/files/ArchivosULPGC/boulpgc/BOULPGC/boulpgc_7_enero_2022.pdf" TargetMode="External"/><Relationship Id="rId49" Type="http://schemas.openxmlformats.org/officeDocument/2006/relationships/hyperlink" Target="https://www.ulpgc.es/sites/default/files/ArchivosULPGC/boulpgc/BOULPGC/boulpgc_enero_2021_13_enero.pdf" TargetMode="External"/><Relationship Id="rId114" Type="http://schemas.openxmlformats.org/officeDocument/2006/relationships/hyperlink" Target="https://www2.ulpgc.es/index.php?pagina=crrPDI&amp;ver=pdi&amp;consulta=NDIxNTU4OTk=" TargetMode="External"/><Relationship Id="rId60" Type="http://schemas.openxmlformats.org/officeDocument/2006/relationships/hyperlink" Target="https://www.ulpgc.es/departamentos/dbio" TargetMode="External"/><Relationship Id="rId81" Type="http://schemas.openxmlformats.org/officeDocument/2006/relationships/hyperlink" Target="https://www2.ulpgc.es/index.php?pagina=crrPDI&amp;ver=pdi&amp;consulta=%22NDI4MDc1NjI=%22" TargetMode="External"/><Relationship Id="rId135" Type="http://schemas.openxmlformats.org/officeDocument/2006/relationships/hyperlink" Target="https://www2.ulpgc.es/index.php?pagina=crrPDI&amp;ver=pdi&amp;consulta=NDM2MjI3OTE=" TargetMode="External"/><Relationship Id="rId156" Type="http://schemas.openxmlformats.org/officeDocument/2006/relationships/hyperlink" Target="https://www2.ulpgc.es/index.php?pagina=crrPDI&amp;ver=pdi&amp;consulta=NDI4NjI0Njg=" TargetMode="External"/><Relationship Id="rId177" Type="http://schemas.openxmlformats.org/officeDocument/2006/relationships/hyperlink" Target="https://www2.ulpgc.es/index.php?pagina=crrPDI&amp;ver=pdi&amp;consulta=Nzg0NjczMTY=" TargetMode="External"/><Relationship Id="rId18" Type="http://schemas.openxmlformats.org/officeDocument/2006/relationships/hyperlink" Target="https://www.ulpgc.es/sites/default/files/ArchivosULPGC/boulpgc/BOULPGC/boulpgc_1_julio_2021.pdf" TargetMode="External"/><Relationship Id="rId39" Type="http://schemas.openxmlformats.org/officeDocument/2006/relationships/hyperlink" Target="https://www.ulpgc.es/sites/default/files/ArchivosULPGC/boulpgc/BOULPGC/boulpgc_5_mayo_2023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institutos-universitarios/440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20" TargetMode="External"/><Relationship Id="rId47" Type="http://schemas.openxmlformats.org/officeDocument/2006/relationships/hyperlink" Target="https://www2.ulpgc.es/index.php?pagina=crrPDI&amp;ver=pdi&amp;consulta=WDA2NDQwNDM=" TargetMode="External"/><Relationship Id="rId63" Type="http://schemas.openxmlformats.org/officeDocument/2006/relationships/hyperlink" Target="https://www2.ulpgc.es/index.php?pagina=crrPDI&amp;ver=pdi&amp;consulta=NDIwNDQ0ODk=" TargetMode="External"/><Relationship Id="rId68" Type="http://schemas.openxmlformats.org/officeDocument/2006/relationships/hyperlink" Target="https://www2.ulpgc.es/index.php?pagina=crrPDI&amp;ver=pdi&amp;consulta=NDI4MDY4MDA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4MzQ0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55" TargetMode="External"/><Relationship Id="rId32" Type="http://schemas.openxmlformats.org/officeDocument/2006/relationships/hyperlink" Target="https://www.ulpgc.es/sites/default/files/ArchivosULPGC/boulpgc/BOULPGC/boulpgc_12_abril_2021.pdf" TargetMode="External"/><Relationship Id="rId37" Type="http://schemas.openxmlformats.org/officeDocument/2006/relationships/hyperlink" Target="https://www.ulpgc.es/sites/default/files/ArchivosULPGC/boulpgc/BOULPGC/boulpgc_febrero_2021_1_de_febrero.pdf" TargetMode="External"/><Relationship Id="rId40" Type="http://schemas.openxmlformats.org/officeDocument/2006/relationships/hyperlink" Target="https://www.ulpgc.es/institutos-universitarios/460" TargetMode="External"/><Relationship Id="rId45" Type="http://schemas.openxmlformats.org/officeDocument/2006/relationships/hyperlink" Target="https://www2.ulpgc.es/index.php?pagina=crrPDI&amp;ver=pdi&amp;consulta=NDU1MzU4NTM=" TargetMode="External"/><Relationship Id="rId53" Type="http://schemas.openxmlformats.org/officeDocument/2006/relationships/hyperlink" Target="https://www2.ulpgc.es/index.php?pagina=crrPDI&amp;ver=pdi&amp;consulta=NDMyNDc1NDU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DQzMDEzNjg=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Dk0MDE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santiago-hernandez-leon" TargetMode="External"/><Relationship Id="rId30" Type="http://schemas.openxmlformats.org/officeDocument/2006/relationships/hyperlink" Target="https://www2.ulpgc.es/index.php?pagina=crrPDI&amp;ver=pdi&amp;consulta=NDI3OTMyMTA=" TargetMode="External"/><Relationship Id="rId35" Type="http://schemas.openxmlformats.org/officeDocument/2006/relationships/hyperlink" Target="https://idetic.ulpgc.es/idetic/images/persapp/ficha.php?uid=659&amp;nombre=Jes%C3%BAs%20Bernardino" TargetMode="External"/><Relationship Id="rId43" Type="http://schemas.openxmlformats.org/officeDocument/2006/relationships/hyperlink" Target="https://www.ulpgc.es/institutos-universitarios/465" TargetMode="External"/><Relationship Id="rId48" Type="http://schemas.openxmlformats.org/officeDocument/2006/relationships/hyperlink" Target="https://www2.ulpgc.es/index.php?pagina=crrPDI&amp;ver=pdi&amp;consulta=NDM4MTk2NzA=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NTQwNTk=" TargetMode="External"/><Relationship Id="rId69" Type="http://schemas.openxmlformats.org/officeDocument/2006/relationships/hyperlink" Target="https://www2.ulpgc.es/index.php?pagina=crrPDI&amp;ver=pdi&amp;consulta=NTQwODM1MzE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DAzNDU=" TargetMode="External"/><Relationship Id="rId72" Type="http://schemas.openxmlformats.org/officeDocument/2006/relationships/hyperlink" Target="https://www2.ulpgc.es/index.php?pagina=crrPDI&amp;ver=pdi&amp;consulta=NDM2NDQxNTg=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5" TargetMode="External"/><Relationship Id="rId33" Type="http://schemas.openxmlformats.org/officeDocument/2006/relationships/hyperlink" Target="https://idetic.ulpgc.es/idetic/index.php/es/" TargetMode="External"/><Relationship Id="rId38" Type="http://schemas.openxmlformats.org/officeDocument/2006/relationships/hyperlink" Target="https://www.ulpgc.es/institutos-universitarios/450" TargetMode="External"/><Relationship Id="rId46" Type="http://schemas.openxmlformats.org/officeDocument/2006/relationships/hyperlink" Target="https://www2.ulpgc.es/index.php?pagina=crrPDI&amp;ver=pdi&amp;consulta=NDIxODA4OTk=" TargetMode="External"/><Relationship Id="rId59" Type="http://schemas.openxmlformats.org/officeDocument/2006/relationships/hyperlink" Target="https://www.ulpgc.es/sites/default/files/ArchivosULPGC/boulpgc/BOULPGC/boulpgc_7_julio_2023.pdf" TargetMode="External"/><Relationship Id="rId67" Type="http://schemas.openxmlformats.org/officeDocument/2006/relationships/hyperlink" Target="https://www2.ulpgc.es/index.php?pagina=crrPDI&amp;ver=pdi&amp;consulta=NTQwODg5MjE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35" TargetMode="External"/><Relationship Id="rId54" Type="http://schemas.openxmlformats.org/officeDocument/2006/relationships/hyperlink" Target="https://www2.ulpgc.es/index.php?pagina=crrPDI&amp;ver=pdi&amp;consulta=NDI4MDYxMzA=" TargetMode="External"/><Relationship Id="rId62" Type="http://schemas.openxmlformats.org/officeDocument/2006/relationships/hyperlink" Target="https://www2.ulpgc.es/index.php?pagina=crrPDI&amp;ver=pdi&amp;consulta=NDI4Njg0OTA=" TargetMode="External"/><Relationship Id="rId70" Type="http://schemas.openxmlformats.org/officeDocument/2006/relationships/hyperlink" Target="https://www2.ulpgc.es/index.php?pagina=crrPDI&amp;ver=pdi&amp;consulta=NDM3NTI0Mjc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iocag.ulpgc.es/people/maria-dolores-perez-hernandez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%22NDIxNjM2NDI=%22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2.ulpgc.es/index.php?pagina=crrPDI&amp;ver=pdi&amp;consulta=MjkwODYzNjY=" TargetMode="External"/><Relationship Id="rId44" Type="http://schemas.openxmlformats.org/officeDocument/2006/relationships/hyperlink" Target="https://www2.ulpgc.es/index.php?pagina=crrPDI&amp;ver=pdi&amp;consulta=NTI4NTk2OTI=" TargetMode="External"/><Relationship Id="rId52" Type="http://schemas.openxmlformats.org/officeDocument/2006/relationships/hyperlink" Target="https://www2.ulpgc.es/index.php?pagina=crrPDI&amp;ver=pdi&amp;consulta=NDI4NjA4Mzk=" TargetMode="External"/><Relationship Id="rId60" Type="http://schemas.openxmlformats.org/officeDocument/2006/relationships/hyperlink" Target="https://www2.ulpgc.es/index.php?pagina=crrPDI&amp;ver=pdi&amp;consulta=MzA4MTgyMjA=" TargetMode="External"/><Relationship Id="rId65" Type="http://schemas.openxmlformats.org/officeDocument/2006/relationships/hyperlink" Target="https://www2.ulpgc.es/index.php?pagina=crrPDI&amp;ver=pdi&amp;consulta=NDI4MTIyMTA=" TargetMode="External"/><Relationship Id="rId73" Type="http://schemas.openxmlformats.org/officeDocument/2006/relationships/hyperlink" Target="https://idetic.ulpgc.es/idetic/images/persapp/ficha.php?uid=579&amp;nombre=Itziar%20G." TargetMode="External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15" TargetMode="External"/><Relationship Id="rId34" Type="http://schemas.openxmlformats.org/officeDocument/2006/relationships/hyperlink" Target="https://idetic.ulpgc.es/idetic/images/persapp/ficha.php?uid=721&amp;nombre=Petra" TargetMode="External"/><Relationship Id="rId50" Type="http://schemas.openxmlformats.org/officeDocument/2006/relationships/hyperlink" Target="https://www2.ulpgc.es/index.php?pagina=crrPDI&amp;ver=pdi&amp;consulta=NDM2NDM5NDY=" TargetMode="External"/><Relationship Id="rId55" Type="http://schemas.openxmlformats.org/officeDocument/2006/relationships/hyperlink" Target="https://www.ulpgc.es/institutos-universitarios/425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directorio&amp;ver=inicio&amp;v_estado=final_ok&amp;v_id=0000001622" TargetMode="External"/><Relationship Id="rId18" Type="http://schemas.openxmlformats.org/officeDocument/2006/relationships/hyperlink" Target="https://www2.ulpgc.es/index.php?pagina=crrPDI&amp;ver=pdi&amp;consulta=NDI4MTUxNTI=" TargetMode="External"/><Relationship Id="rId26" Type="http://schemas.openxmlformats.org/officeDocument/2006/relationships/hyperlink" Target="https://www2.ulpgc.es/index.php?pagina=crrPDI&amp;ver=pdi&amp;consulta=NDMyNDY4MDA=" TargetMode="External"/><Relationship Id="rId39" Type="http://schemas.openxmlformats.org/officeDocument/2006/relationships/hyperlink" Target="https://www2.ulpgc.es/index.php?pagina=crrPDI&amp;ver=pdi&amp;consulta=NDI4MDM3OTU=" TargetMode="External"/><Relationship Id="rId21" Type="http://schemas.openxmlformats.org/officeDocument/2006/relationships/hyperlink" Target="https://www2.ulpgc.es/index.php?pagina=crrPDI&amp;ver=pdi&amp;consulta=MDY1MzM4NTA=" TargetMode="External"/><Relationship Id="rId34" Type="http://schemas.openxmlformats.org/officeDocument/2006/relationships/hyperlink" Target="https://www2.ulpgc.es/index.php?pagina=crrPDI&amp;ver=pdi&amp;consulta=MDkzMDI4OTU=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MDg4MDExNjg=" TargetMode="External"/><Relationship Id="rId20" Type="http://schemas.openxmlformats.org/officeDocument/2006/relationships/hyperlink" Target="https://www2.ulpgc.es/index.php?pagina=crrPDI&amp;ver=pdi&amp;consulta=NDM3NTIwMTQ=" TargetMode="External"/><Relationship Id="rId29" Type="http://schemas.openxmlformats.org/officeDocument/2006/relationships/hyperlink" Target="https://www2.ulpgc.es/index.php?pagina=crrPDI&amp;ver=pdi&amp;consulta=Nzg0NzYzNzc=" TargetMode="External"/><Relationship Id="rId41" Type="http://schemas.openxmlformats.org/officeDocument/2006/relationships/hyperlink" Target="https://www2.ulpgc.es/index.php?pagina=crrPDI&amp;ver=pdi&amp;consulta=NDI4MjU0NDU=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.ulpgc.es/sites/default/files/ArchivosULPGC/boulpgc/BOULPGC/boulpgc_4_agosto_2023.pdf" TargetMode="External"/><Relationship Id="rId24" Type="http://schemas.openxmlformats.org/officeDocument/2006/relationships/hyperlink" Target="https://www2.ulpgc.es/index.php?pagina=crrPDI&amp;ver=pdi&amp;consulta=Mjg4NTE2NjE=" TargetMode="External"/><Relationship Id="rId32" Type="http://schemas.openxmlformats.org/officeDocument/2006/relationships/hyperlink" Target="https://www2.ulpgc.es/index.php?pagina=crrPDI&amp;ver=pdi&amp;consulta=NDI3ODMxNDg=" TargetMode="External"/><Relationship Id="rId37" Type="http://schemas.openxmlformats.org/officeDocument/2006/relationships/hyperlink" Target="https://www2.ulpgc.es/index.php?pagina=crrPDI&amp;ver=pdi&amp;consulta=NDM2NTgyNDQ=" TargetMode="External"/><Relationship Id="rId40" Type="http://schemas.openxmlformats.org/officeDocument/2006/relationships/hyperlink" Target="https://www2.ulpgc.es/index.php?pagina=crrPDI&amp;ver=pdi&amp;consulta=NDIwNDQ0ODk=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NDM3NjMxODQ=" TargetMode="External"/><Relationship Id="rId23" Type="http://schemas.openxmlformats.org/officeDocument/2006/relationships/hyperlink" Target="https://www2.ulpgc.es/index.php?pagina=crrPDI&amp;ver=pdi&amp;consulta=NDI4Njc4NDg=" TargetMode="External"/><Relationship Id="rId28" Type="http://schemas.openxmlformats.org/officeDocument/2006/relationships/hyperlink" Target="https://www2.ulpgc.es/index.php?pagina=crrPDI&amp;ver=pdi&amp;consulta=NDQ3MTQxMDk=" TargetMode="External"/><Relationship Id="rId36" Type="http://schemas.openxmlformats.org/officeDocument/2006/relationships/hyperlink" Target="https://www2.ulpgc.es/index.php?pagina=crrPDI&amp;ver=pdi&amp;consulta=MjkwODYzNjY=" TargetMode="External"/><Relationship Id="rId10" Type="http://schemas.openxmlformats.org/officeDocument/2006/relationships/hyperlink" Target="https://www2.ulpgc.es/index.php?pagina=crrPDI&amp;ver=pdi&amp;consulta=%22NTEzMzk1OTE=%22" TargetMode="External"/><Relationship Id="rId19" Type="http://schemas.openxmlformats.org/officeDocument/2006/relationships/hyperlink" Target="https://www2.ulpgc.es/index.php?pagina=crrPDI&amp;ver=pdi&amp;consulta=NDM2NDQxNjE=" TargetMode="External"/><Relationship Id="rId31" Type="http://schemas.openxmlformats.org/officeDocument/2006/relationships/hyperlink" Target="https://www2.ulpgc.es/index.php?pagina=crrPDI&amp;ver=pdi&amp;consulta=NDI4MjExMzY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NDM3NTk2MTY=" TargetMode="External"/><Relationship Id="rId14" Type="http://schemas.openxmlformats.org/officeDocument/2006/relationships/hyperlink" Target="https://www2.ulpgc.es/index.php?pagina=crrPDI&amp;ver=pdi&amp;consulta=NDI3NTMyODM=" TargetMode="External"/><Relationship Id="rId22" Type="http://schemas.openxmlformats.org/officeDocument/2006/relationships/hyperlink" Target="https://www2.ulpgc.es/index.php?pagina=crrPDI&amp;ver=pdi&amp;consulta=NDI4NTY2MTQ=" TargetMode="External"/><Relationship Id="rId27" Type="http://schemas.openxmlformats.org/officeDocument/2006/relationships/hyperlink" Target="https://www2.ulpgc.es/index.php?pagina=crrPDI&amp;ver=pdi&amp;consulta=NDI4MTAyMjg=" TargetMode="External"/><Relationship Id="rId30" Type="http://schemas.openxmlformats.org/officeDocument/2006/relationships/hyperlink" Target="https://www2.ulpgc.es/index.php?pagina=crrPDI&amp;ver=pdi&amp;consulta=NDI4MTAzNTk=" TargetMode="External"/><Relationship Id="rId35" Type="http://schemas.openxmlformats.org/officeDocument/2006/relationships/hyperlink" Target="https://www2.ulpgc.es/index.php?pagina=crrPDI&amp;ver=pdi&amp;consulta=NDI3ODkwNzY=" TargetMode="External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crrPDI&amp;ver=pdi&amp;consulta=NDM2NTE3OTc=" TargetMode="External"/><Relationship Id="rId17" Type="http://schemas.openxmlformats.org/officeDocument/2006/relationships/hyperlink" Target="https://www2.ulpgc.es/index.php?pagina=crrPDI&amp;ver=pdi&amp;consulta=Nzg0Njk4OTI=" TargetMode="External"/><Relationship Id="rId25" Type="http://schemas.openxmlformats.org/officeDocument/2006/relationships/hyperlink" Target="https://www2.ulpgc.es/index.php?pagina=crrPDI&amp;ver=pdi&amp;consulta=NTQwNjgwOTk=" TargetMode="External"/><Relationship Id="rId33" Type="http://schemas.openxmlformats.org/officeDocument/2006/relationships/hyperlink" Target="https://www2.ulpgc.es/index.php?pagina=crrPDI&amp;ver=pdi&amp;consulta=NDI3ODc4NzI=" TargetMode="External"/><Relationship Id="rId38" Type="http://schemas.openxmlformats.org/officeDocument/2006/relationships/hyperlink" Target="https://www2.ulpgc.es/index.php?pagina=crrPDI&amp;ver=pdi&amp;consulta=NDI4MDU4NT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zoomScale="120" zoomScaleNormal="120" workbookViewId="0">
      <selection activeCell="H13" sqref="H13"/>
    </sheetView>
  </sheetViews>
  <sheetFormatPr baseColWidth="10" defaultRowHeight="12.75" x14ac:dyDescent="0.2"/>
  <cols>
    <col min="1" max="1" width="83" customWidth="1"/>
    <col min="2" max="2" width="48.5703125" customWidth="1"/>
    <col min="3" max="3" width="36.140625" customWidth="1"/>
    <col min="4" max="4" width="12.7109375" style="41" customWidth="1"/>
    <col min="5" max="5" width="11.5703125" style="41" customWidth="1"/>
    <col min="6" max="6" width="11.42578125" customWidth="1"/>
  </cols>
  <sheetData>
    <row r="1" spans="1:22" s="4" customFormat="1" ht="42.75" customHeight="1" x14ac:dyDescent="0.2">
      <c r="A1" s="166" t="s">
        <v>642</v>
      </c>
      <c r="B1" s="166"/>
      <c r="C1" s="166"/>
      <c r="D1" s="166"/>
      <c r="E1" s="166"/>
      <c r="F1" s="16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310</v>
      </c>
      <c r="B3" s="40" t="s">
        <v>632</v>
      </c>
      <c r="C3" s="40" t="s">
        <v>0</v>
      </c>
      <c r="D3" s="47" t="s">
        <v>1</v>
      </c>
      <c r="E3" s="47" t="s">
        <v>2</v>
      </c>
      <c r="F3" s="40" t="s">
        <v>62</v>
      </c>
      <c r="G3"/>
      <c r="H3"/>
      <c r="I3"/>
    </row>
    <row r="4" spans="1:22" s="11" customFormat="1" ht="13.5" x14ac:dyDescent="0.2">
      <c r="A4" s="83" t="s">
        <v>63</v>
      </c>
      <c r="B4" s="83" t="s">
        <v>64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3" t="s">
        <v>65</v>
      </c>
      <c r="B5" s="76" t="s">
        <v>265</v>
      </c>
      <c r="C5" s="12" t="s">
        <v>11</v>
      </c>
      <c r="D5" s="51">
        <v>44267</v>
      </c>
      <c r="E5" s="43"/>
      <c r="F5" s="10" t="s">
        <v>5</v>
      </c>
    </row>
    <row r="6" spans="1:22" ht="13.5" x14ac:dyDescent="0.2">
      <c r="A6" s="83" t="s">
        <v>66</v>
      </c>
      <c r="B6" s="83" t="s">
        <v>266</v>
      </c>
      <c r="C6" s="9" t="s">
        <v>8</v>
      </c>
      <c r="D6" s="43">
        <v>44267</v>
      </c>
      <c r="E6" s="43"/>
      <c r="F6" s="10" t="s">
        <v>5</v>
      </c>
    </row>
    <row r="7" spans="1:22" ht="13.5" x14ac:dyDescent="0.2">
      <c r="A7" s="83" t="s">
        <v>67</v>
      </c>
      <c r="B7" s="83" t="s">
        <v>267</v>
      </c>
      <c r="C7" s="9" t="s">
        <v>8</v>
      </c>
      <c r="D7" s="43">
        <v>44267</v>
      </c>
      <c r="E7" s="43"/>
      <c r="F7" s="10" t="s">
        <v>5</v>
      </c>
    </row>
    <row r="8" spans="1:22" s="8" customFormat="1" ht="13.5" x14ac:dyDescent="0.2">
      <c r="A8" s="83" t="s">
        <v>309</v>
      </c>
      <c r="B8" s="83" t="s">
        <v>68</v>
      </c>
      <c r="C8" s="8" t="s">
        <v>11</v>
      </c>
      <c r="D8" s="43">
        <v>44267</v>
      </c>
      <c r="E8" s="44"/>
      <c r="F8" s="133" t="s">
        <v>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98"/>
    </row>
    <row r="9" spans="1:22" s="11" customFormat="1" ht="13.5" x14ac:dyDescent="0.2">
      <c r="A9" s="83" t="s">
        <v>69</v>
      </c>
      <c r="B9" s="83" t="s">
        <v>268</v>
      </c>
      <c r="C9" s="9" t="s">
        <v>352</v>
      </c>
      <c r="D9" s="43">
        <v>44267</v>
      </c>
      <c r="E9" s="43"/>
      <c r="F9" s="134" t="s">
        <v>5</v>
      </c>
    </row>
    <row r="10" spans="1:22" ht="13.5" x14ac:dyDescent="0.2">
      <c r="A10" s="83" t="s">
        <v>70</v>
      </c>
      <c r="B10" s="83" t="s">
        <v>269</v>
      </c>
      <c r="C10" s="9" t="s">
        <v>11</v>
      </c>
      <c r="D10" s="43">
        <v>44267</v>
      </c>
      <c r="E10" s="43"/>
      <c r="F10" s="134" t="s">
        <v>5</v>
      </c>
    </row>
    <row r="11" spans="1:22" ht="13.5" x14ac:dyDescent="0.2">
      <c r="A11" s="83" t="s">
        <v>71</v>
      </c>
      <c r="B11" s="83" t="s">
        <v>270</v>
      </c>
      <c r="C11" s="9" t="s">
        <v>8</v>
      </c>
      <c r="D11" s="43">
        <v>44267</v>
      </c>
      <c r="E11" s="43"/>
      <c r="F11" s="134" t="s">
        <v>5</v>
      </c>
    </row>
    <row r="12" spans="1:22" s="8" customFormat="1" ht="13.5" x14ac:dyDescent="0.3">
      <c r="A12" s="163" t="s">
        <v>72</v>
      </c>
      <c r="B12" s="83" t="s">
        <v>271</v>
      </c>
      <c r="C12" s="8" t="s">
        <v>11</v>
      </c>
      <c r="D12" s="45">
        <v>44859</v>
      </c>
      <c r="E12" s="45"/>
      <c r="F12" s="135" t="s">
        <v>5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98"/>
    </row>
    <row r="13" spans="1:22" ht="20.25" customHeight="1" x14ac:dyDescent="0.2">
      <c r="A13" s="13"/>
      <c r="B13" s="14"/>
      <c r="C13" s="14"/>
      <c r="D13" s="46"/>
      <c r="E13" s="46"/>
      <c r="F13" s="15"/>
    </row>
    <row r="14" spans="1:22" s="16" customFormat="1" ht="36" customHeight="1" x14ac:dyDescent="0.25">
      <c r="A14" s="61" t="s">
        <v>340</v>
      </c>
      <c r="B14" s="40" t="s">
        <v>572</v>
      </c>
      <c r="C14" s="40" t="s">
        <v>0</v>
      </c>
      <c r="D14" s="47" t="s">
        <v>1</v>
      </c>
      <c r="E14" s="47" t="s">
        <v>2</v>
      </c>
      <c r="F14" s="132" t="s">
        <v>62</v>
      </c>
    </row>
    <row r="15" spans="1:22" s="16" customFormat="1" ht="15" x14ac:dyDescent="0.25">
      <c r="A15" s="83" t="s">
        <v>85</v>
      </c>
      <c r="B15" s="83" t="s">
        <v>285</v>
      </c>
      <c r="C15" s="8" t="s">
        <v>18</v>
      </c>
      <c r="D15" s="52">
        <v>44274</v>
      </c>
      <c r="E15" s="48"/>
      <c r="F15" s="10" t="s">
        <v>5</v>
      </c>
    </row>
    <row r="16" spans="1:22" ht="13.5" x14ac:dyDescent="0.2">
      <c r="A16" s="83" t="s">
        <v>89</v>
      </c>
      <c r="B16" s="83" t="s">
        <v>290</v>
      </c>
      <c r="C16" s="8" t="s">
        <v>11</v>
      </c>
      <c r="D16" s="52">
        <v>44274</v>
      </c>
      <c r="E16" s="42"/>
      <c r="F16" s="10" t="s">
        <v>5</v>
      </c>
    </row>
    <row r="17" spans="1:8" s="11" customFormat="1" ht="14.25" x14ac:dyDescent="0.3">
      <c r="A17" s="83" t="s">
        <v>101</v>
      </c>
      <c r="B17" s="83" t="s">
        <v>302</v>
      </c>
      <c r="C17" s="8" t="s">
        <v>4</v>
      </c>
      <c r="D17" s="52">
        <v>44274</v>
      </c>
      <c r="E17" s="92"/>
      <c r="F17" s="10" t="s">
        <v>5</v>
      </c>
    </row>
    <row r="18" spans="1:8" ht="13.5" x14ac:dyDescent="0.2">
      <c r="A18" s="83" t="s">
        <v>74</v>
      </c>
      <c r="B18" s="83" t="s">
        <v>273</v>
      </c>
      <c r="C18" s="8" t="s">
        <v>4</v>
      </c>
      <c r="D18" s="52">
        <v>44477</v>
      </c>
      <c r="E18" s="93"/>
      <c r="F18" s="10" t="s">
        <v>5</v>
      </c>
    </row>
    <row r="19" spans="1:8" ht="13.5" x14ac:dyDescent="0.2">
      <c r="A19" s="83" t="s">
        <v>95</v>
      </c>
      <c r="B19" s="83" t="s">
        <v>295</v>
      </c>
      <c r="C19" s="8" t="s">
        <v>11</v>
      </c>
      <c r="D19" s="52">
        <v>44274</v>
      </c>
      <c r="E19" s="42"/>
      <c r="F19" s="10" t="s">
        <v>5</v>
      </c>
    </row>
    <row r="20" spans="1:8" s="11" customFormat="1" ht="14.25" x14ac:dyDescent="0.3">
      <c r="A20" s="83" t="s">
        <v>97</v>
      </c>
      <c r="B20" s="83" t="s">
        <v>297</v>
      </c>
      <c r="C20" s="8" t="s">
        <v>4</v>
      </c>
      <c r="D20" s="52">
        <v>44274</v>
      </c>
      <c r="E20" s="92"/>
      <c r="F20" s="10" t="s">
        <v>5</v>
      </c>
      <c r="H20" s="50"/>
    </row>
    <row r="21" spans="1:8" ht="13.5" x14ac:dyDescent="0.2">
      <c r="A21" s="83" t="s">
        <v>84</v>
      </c>
      <c r="B21" s="83" t="s">
        <v>284</v>
      </c>
      <c r="C21" s="8" t="s">
        <v>11</v>
      </c>
      <c r="D21" s="52">
        <v>44291</v>
      </c>
      <c r="E21" s="42"/>
      <c r="F21" s="10" t="s">
        <v>5</v>
      </c>
    </row>
    <row r="22" spans="1:8" ht="14.25" x14ac:dyDescent="0.3">
      <c r="A22" s="83" t="s">
        <v>76</v>
      </c>
      <c r="B22" s="83" t="s">
        <v>275</v>
      </c>
      <c r="C22" s="8" t="s">
        <v>11</v>
      </c>
      <c r="D22" s="73">
        <v>44378</v>
      </c>
      <c r="E22" s="92"/>
      <c r="F22" s="10" t="s">
        <v>5</v>
      </c>
    </row>
    <row r="23" spans="1:8" s="11" customFormat="1" ht="13.5" x14ac:dyDescent="0.2">
      <c r="A23" s="83" t="s">
        <v>82</v>
      </c>
      <c r="B23" s="84" t="s">
        <v>281</v>
      </c>
      <c r="C23" s="18" t="s">
        <v>4</v>
      </c>
      <c r="D23" s="53">
        <v>44298</v>
      </c>
      <c r="E23" s="49"/>
      <c r="F23" s="10" t="s">
        <v>5</v>
      </c>
    </row>
    <row r="24" spans="1:8" s="11" customFormat="1" ht="14.25" x14ac:dyDescent="0.3">
      <c r="A24" s="83" t="s">
        <v>106</v>
      </c>
      <c r="B24" s="83" t="s">
        <v>307</v>
      </c>
      <c r="C24" s="8" t="s">
        <v>8</v>
      </c>
      <c r="D24" s="52">
        <v>44274</v>
      </c>
      <c r="E24" s="92"/>
      <c r="F24" s="10" t="s">
        <v>5</v>
      </c>
    </row>
    <row r="25" spans="1:8" s="11" customFormat="1" ht="14.25" x14ac:dyDescent="0.3">
      <c r="A25" s="83" t="s">
        <v>78</v>
      </c>
      <c r="B25" s="83" t="s">
        <v>277</v>
      </c>
      <c r="C25" s="8" t="s">
        <v>11</v>
      </c>
      <c r="D25" s="52">
        <v>44342</v>
      </c>
      <c r="E25" s="92"/>
      <c r="F25" s="10" t="s">
        <v>5</v>
      </c>
    </row>
    <row r="26" spans="1:8" s="11" customFormat="1" ht="13.5" x14ac:dyDescent="0.2">
      <c r="A26" s="83" t="s">
        <v>80</v>
      </c>
      <c r="B26" s="83" t="s">
        <v>279</v>
      </c>
      <c r="C26" s="8" t="s">
        <v>11</v>
      </c>
      <c r="D26" s="52">
        <v>44328</v>
      </c>
      <c r="E26" s="42"/>
      <c r="F26" s="10" t="s">
        <v>5</v>
      </c>
    </row>
    <row r="27" spans="1:8" ht="14.25" x14ac:dyDescent="0.3">
      <c r="A27" s="83" t="s">
        <v>91</v>
      </c>
      <c r="B27" s="83" t="s">
        <v>292</v>
      </c>
      <c r="C27" s="8" t="s">
        <v>92</v>
      </c>
      <c r="D27" s="52">
        <v>44274</v>
      </c>
      <c r="E27" s="92"/>
      <c r="F27" s="10" t="s">
        <v>5</v>
      </c>
    </row>
    <row r="28" spans="1:8" s="11" customFormat="1" ht="13.5" x14ac:dyDescent="0.2">
      <c r="A28" s="83" t="s">
        <v>87</v>
      </c>
      <c r="B28" s="83" t="s">
        <v>288</v>
      </c>
      <c r="C28" s="8" t="s">
        <v>4</v>
      </c>
      <c r="D28" s="52">
        <v>44274</v>
      </c>
      <c r="E28" s="42"/>
      <c r="F28" s="10" t="s">
        <v>5</v>
      </c>
    </row>
    <row r="29" spans="1:8" ht="14.25" x14ac:dyDescent="0.3">
      <c r="A29" s="83" t="s">
        <v>96</v>
      </c>
      <c r="B29" s="83" t="s">
        <v>296</v>
      </c>
      <c r="C29" s="8" t="s">
        <v>11</v>
      </c>
      <c r="D29" s="52">
        <v>44274</v>
      </c>
      <c r="E29" s="92"/>
      <c r="F29" s="10" t="s">
        <v>5</v>
      </c>
    </row>
    <row r="30" spans="1:8" ht="14.25" x14ac:dyDescent="0.3">
      <c r="A30" s="83" t="s">
        <v>73</v>
      </c>
      <c r="B30" s="83" t="s">
        <v>301</v>
      </c>
      <c r="C30" s="8" t="s">
        <v>12</v>
      </c>
      <c r="D30" s="52">
        <v>44274</v>
      </c>
      <c r="E30" s="92"/>
      <c r="F30" s="10" t="s">
        <v>5</v>
      </c>
    </row>
    <row r="31" spans="1:8" s="11" customFormat="1" ht="12" customHeight="1" x14ac:dyDescent="0.2">
      <c r="A31" s="83" t="s">
        <v>73</v>
      </c>
      <c r="B31" s="83" t="s">
        <v>272</v>
      </c>
      <c r="C31" s="8" t="s">
        <v>11</v>
      </c>
      <c r="D31" s="52">
        <v>44511</v>
      </c>
      <c r="E31" s="93"/>
      <c r="F31" s="10" t="s">
        <v>5</v>
      </c>
    </row>
    <row r="32" spans="1:8" ht="14.25" x14ac:dyDescent="0.3">
      <c r="A32" s="83" t="s">
        <v>104</v>
      </c>
      <c r="B32" s="84" t="s">
        <v>305</v>
      </c>
      <c r="C32" s="18" t="s">
        <v>35</v>
      </c>
      <c r="D32" s="53">
        <v>44274</v>
      </c>
      <c r="E32" s="92"/>
      <c r="F32" s="19" t="s">
        <v>5</v>
      </c>
    </row>
    <row r="33" spans="1:8" ht="13.5" x14ac:dyDescent="0.2">
      <c r="A33" s="83" t="s">
        <v>485</v>
      </c>
      <c r="B33" s="83" t="s">
        <v>287</v>
      </c>
      <c r="C33" s="8" t="s">
        <v>11</v>
      </c>
      <c r="D33" s="52">
        <v>44274</v>
      </c>
      <c r="E33" s="42"/>
      <c r="F33" s="10" t="s">
        <v>5</v>
      </c>
    </row>
    <row r="34" spans="1:8" ht="13.5" x14ac:dyDescent="0.2">
      <c r="A34" s="83" t="s">
        <v>94</v>
      </c>
      <c r="B34" s="83" t="s">
        <v>294</v>
      </c>
      <c r="C34" s="8" t="s">
        <v>11</v>
      </c>
      <c r="D34" s="52">
        <v>44274</v>
      </c>
      <c r="E34" s="42"/>
      <c r="F34" s="10" t="s">
        <v>5</v>
      </c>
      <c r="H34" s="21"/>
    </row>
    <row r="35" spans="1:8" ht="14.25" x14ac:dyDescent="0.3">
      <c r="A35" s="83" t="s">
        <v>99</v>
      </c>
      <c r="B35" s="84" t="s">
        <v>299</v>
      </c>
      <c r="C35" s="18" t="s">
        <v>11</v>
      </c>
      <c r="D35" s="53">
        <v>44274</v>
      </c>
      <c r="E35" s="92"/>
      <c r="F35" s="19" t="s">
        <v>5</v>
      </c>
    </row>
    <row r="36" spans="1:8" s="11" customFormat="1" ht="14.25" x14ac:dyDescent="0.3">
      <c r="A36" s="83" t="s">
        <v>83</v>
      </c>
      <c r="B36" s="84" t="s">
        <v>283</v>
      </c>
      <c r="C36" s="18" t="s">
        <v>8</v>
      </c>
      <c r="D36" s="52">
        <v>44293</v>
      </c>
      <c r="E36" s="92"/>
      <c r="F36" s="19" t="s">
        <v>5</v>
      </c>
    </row>
    <row r="37" spans="1:8" s="11" customFormat="1" ht="13.5" x14ac:dyDescent="0.2">
      <c r="A37" s="83" t="s">
        <v>93</v>
      </c>
      <c r="B37" s="83" t="s">
        <v>293</v>
      </c>
      <c r="C37" s="8" t="s">
        <v>11</v>
      </c>
      <c r="D37" s="52">
        <v>44274</v>
      </c>
      <c r="E37" s="42"/>
      <c r="F37" s="10" t="s">
        <v>5</v>
      </c>
    </row>
    <row r="38" spans="1:8" s="11" customFormat="1" ht="14.25" x14ac:dyDescent="0.3">
      <c r="A38" s="83" t="s">
        <v>100</v>
      </c>
      <c r="B38" s="84" t="s">
        <v>300</v>
      </c>
      <c r="C38" s="18" t="s">
        <v>11</v>
      </c>
      <c r="D38" s="53">
        <v>44274</v>
      </c>
      <c r="E38" s="92"/>
      <c r="F38" s="19" t="s">
        <v>5</v>
      </c>
    </row>
    <row r="39" spans="1:8" s="11" customFormat="1" ht="14.25" x14ac:dyDescent="0.3">
      <c r="A39" s="83" t="s">
        <v>105</v>
      </c>
      <c r="B39" s="84" t="s">
        <v>306</v>
      </c>
      <c r="C39" s="18" t="s">
        <v>11</v>
      </c>
      <c r="D39" s="53">
        <v>44274</v>
      </c>
      <c r="E39" s="92"/>
      <c r="F39" s="19" t="s">
        <v>5</v>
      </c>
    </row>
    <row r="40" spans="1:8" ht="13.5" x14ac:dyDescent="0.2">
      <c r="A40" s="83" t="s">
        <v>107</v>
      </c>
      <c r="B40" s="83" t="s">
        <v>308</v>
      </c>
      <c r="C40" s="8" t="s">
        <v>8</v>
      </c>
      <c r="D40" s="52">
        <v>44272</v>
      </c>
      <c r="E40" s="42"/>
      <c r="F40" s="10" t="s">
        <v>5</v>
      </c>
    </row>
    <row r="41" spans="1:8" ht="14.25" x14ac:dyDescent="0.3">
      <c r="A41" s="83" t="s">
        <v>79</v>
      </c>
      <c r="B41" s="84" t="s">
        <v>278</v>
      </c>
      <c r="C41" s="18" t="s">
        <v>4</v>
      </c>
      <c r="D41" s="54">
        <v>44342</v>
      </c>
      <c r="E41" s="92"/>
      <c r="F41" s="19" t="s">
        <v>5</v>
      </c>
    </row>
    <row r="42" spans="1:8" s="11" customFormat="1" ht="14.25" x14ac:dyDescent="0.3">
      <c r="A42" s="83" t="s">
        <v>81</v>
      </c>
      <c r="B42" s="84" t="s">
        <v>280</v>
      </c>
      <c r="C42" s="18" t="s">
        <v>8</v>
      </c>
      <c r="D42" s="53">
        <v>44298</v>
      </c>
      <c r="E42" s="92"/>
      <c r="F42" s="19" t="s">
        <v>5</v>
      </c>
    </row>
    <row r="43" spans="1:8" s="11" customFormat="1" ht="13.5" x14ac:dyDescent="0.2">
      <c r="A43" s="83" t="s">
        <v>88</v>
      </c>
      <c r="B43" s="83" t="s">
        <v>289</v>
      </c>
      <c r="C43" s="8" t="s">
        <v>11</v>
      </c>
      <c r="D43" s="52">
        <v>44274</v>
      </c>
      <c r="E43" s="42"/>
      <c r="F43" s="10" t="s">
        <v>5</v>
      </c>
    </row>
    <row r="44" spans="1:8" ht="14.25" x14ac:dyDescent="0.3">
      <c r="A44" s="83" t="s">
        <v>102</v>
      </c>
      <c r="B44" s="84" t="s">
        <v>303</v>
      </c>
      <c r="C44" s="8" t="s">
        <v>4</v>
      </c>
      <c r="D44" s="53">
        <v>44274</v>
      </c>
      <c r="E44" s="92"/>
      <c r="F44" s="19" t="s">
        <v>5</v>
      </c>
    </row>
    <row r="45" spans="1:8" s="11" customFormat="1" ht="14.25" x14ac:dyDescent="0.3">
      <c r="A45" s="83" t="s">
        <v>98</v>
      </c>
      <c r="B45" s="84" t="s">
        <v>298</v>
      </c>
      <c r="C45" s="18" t="s">
        <v>11</v>
      </c>
      <c r="D45" s="53">
        <v>44274</v>
      </c>
      <c r="E45" s="92"/>
      <c r="F45" s="19" t="s">
        <v>5</v>
      </c>
    </row>
    <row r="46" spans="1:8" s="11" customFormat="1" ht="13.5" x14ac:dyDescent="0.2">
      <c r="A46" s="83" t="s">
        <v>335</v>
      </c>
      <c r="B46" s="84" t="s">
        <v>336</v>
      </c>
      <c r="C46" s="8" t="s">
        <v>18</v>
      </c>
      <c r="D46" s="53">
        <v>44274</v>
      </c>
      <c r="E46" s="53">
        <v>45717</v>
      </c>
      <c r="F46" s="19" t="s">
        <v>5</v>
      </c>
    </row>
    <row r="47" spans="1:8" ht="14.25" x14ac:dyDescent="0.3">
      <c r="A47" s="83" t="s">
        <v>330</v>
      </c>
      <c r="B47" s="90" t="s">
        <v>329</v>
      </c>
      <c r="C47" s="8" t="s">
        <v>12</v>
      </c>
      <c r="D47" s="53" t="s">
        <v>331</v>
      </c>
      <c r="E47" s="92"/>
      <c r="F47" s="19" t="s">
        <v>5</v>
      </c>
    </row>
    <row r="48" spans="1:8" ht="12" customHeight="1" x14ac:dyDescent="0.2">
      <c r="A48" s="83" t="s">
        <v>75</v>
      </c>
      <c r="B48" s="83" t="s">
        <v>274</v>
      </c>
      <c r="C48" s="8" t="s">
        <v>11</v>
      </c>
      <c r="D48" s="52">
        <v>44445</v>
      </c>
      <c r="E48" s="94"/>
      <c r="F48" s="10" t="s">
        <v>5</v>
      </c>
    </row>
    <row r="49" spans="1:6" s="11" customFormat="1" ht="14.25" x14ac:dyDescent="0.3">
      <c r="A49" s="83" t="s">
        <v>333</v>
      </c>
      <c r="B49" s="84" t="s">
        <v>282</v>
      </c>
      <c r="C49" s="18" t="s">
        <v>11</v>
      </c>
      <c r="D49" s="53">
        <v>44293</v>
      </c>
      <c r="E49" s="92"/>
      <c r="F49" s="19" t="s">
        <v>5</v>
      </c>
    </row>
    <row r="50" spans="1:6" ht="14.25" x14ac:dyDescent="0.3">
      <c r="A50" s="83" t="s">
        <v>77</v>
      </c>
      <c r="B50" s="83" t="s">
        <v>276</v>
      </c>
      <c r="C50" s="8" t="s">
        <v>11</v>
      </c>
      <c r="D50" s="52">
        <v>44363</v>
      </c>
      <c r="E50" s="92"/>
      <c r="F50" s="10" t="s">
        <v>5</v>
      </c>
    </row>
    <row r="51" spans="1:6" ht="13.5" x14ac:dyDescent="0.2">
      <c r="A51" s="83" t="s">
        <v>86</v>
      </c>
      <c r="B51" s="83" t="s">
        <v>286</v>
      </c>
      <c r="C51" s="8" t="s">
        <v>11</v>
      </c>
      <c r="D51" s="52">
        <v>44274</v>
      </c>
      <c r="E51" s="42"/>
      <c r="F51" s="10" t="s">
        <v>5</v>
      </c>
    </row>
    <row r="52" spans="1:6" ht="14.25" x14ac:dyDescent="0.3">
      <c r="A52" s="83" t="s">
        <v>103</v>
      </c>
      <c r="B52" s="84" t="s">
        <v>304</v>
      </c>
      <c r="C52" s="18" t="s">
        <v>11</v>
      </c>
      <c r="D52" s="53">
        <v>44274</v>
      </c>
      <c r="E52" s="92"/>
      <c r="F52" s="19" t="s">
        <v>5</v>
      </c>
    </row>
    <row r="53" spans="1:6" s="11" customFormat="1" ht="13.5" x14ac:dyDescent="0.2">
      <c r="A53" s="83" t="s">
        <v>90</v>
      </c>
      <c r="B53" s="83" t="s">
        <v>291</v>
      </c>
      <c r="C53" s="8" t="s">
        <v>8</v>
      </c>
      <c r="D53" s="52">
        <v>44274</v>
      </c>
      <c r="E53" s="42"/>
      <c r="F53" s="10" t="s">
        <v>5</v>
      </c>
    </row>
    <row r="54" spans="1:6" ht="14.25" x14ac:dyDescent="0.3">
      <c r="A54" s="95" t="s">
        <v>426</v>
      </c>
      <c r="B54" s="89" t="s">
        <v>418</v>
      </c>
      <c r="C54" s="71" t="s">
        <v>11</v>
      </c>
      <c r="D54" s="52">
        <v>44834</v>
      </c>
      <c r="E54" s="96"/>
      <c r="F54" s="72" t="s">
        <v>5</v>
      </c>
    </row>
    <row r="55" spans="1:6" ht="13.5" x14ac:dyDescent="0.2">
      <c r="F55" s="15"/>
    </row>
    <row r="56" spans="1:6" ht="13.5" x14ac:dyDescent="0.2">
      <c r="F56" s="15"/>
    </row>
    <row r="57" spans="1:6" ht="13.5" x14ac:dyDescent="0.2">
      <c r="F57" s="15"/>
    </row>
    <row r="58" spans="1:6" ht="13.5" x14ac:dyDescent="0.2">
      <c r="F58" s="15"/>
    </row>
    <row r="59" spans="1:6" ht="13.5" x14ac:dyDescent="0.2">
      <c r="F59" s="15"/>
    </row>
  </sheetData>
  <sortState xmlns:xlrd2="http://schemas.microsoft.com/office/spreadsheetml/2017/richdata2" ref="A15:F53">
    <sortCondition ref="B15:B53"/>
  </sortState>
  <mergeCells count="1">
    <mergeCell ref="A1:F1"/>
  </mergeCells>
  <hyperlinks>
    <hyperlink ref="A4" r:id="rId1" xr:uid="{00000000-0004-0000-0000-000000000000}"/>
    <hyperlink ref="B4:B12" r:id="rId2" display="SERRA MAJEM, LUIS" xr:uid="{00000000-0004-0000-0000-000001000000}"/>
    <hyperlink ref="A5:A11" r:id="rId3" display="SG - SECRETARIA GENERAL" xr:uid="{00000000-0004-0000-0000-000002000000}"/>
    <hyperlink ref="A12" r:id="rId4" location="%5B%7B%22num%22%3A139%2C%22gen%22%3A0%7D%2C%7B%22name%22%3A%22FitR%22%7D%2C-95%2C172%2C691%2C702%5D" xr:uid="{00000000-0004-0000-0000-000004000000}"/>
    <hyperlink ref="A40" r:id="rId5" location="%5B%7B%22num%22%3A119%2C%22gen%22%3A0%7D%2C%7B%22name%22%3A%22FitR%22%7D%2C0%2C-107%2C596%2C304%5D" xr:uid="{00000000-0004-0000-0000-000005000000}"/>
    <hyperlink ref="A37" r:id="rId6" location="%5B%7B%22num%22%3A121%2C%22gen%22%3A0%7D%2C%7B%22name%22%3A%22FitR%22%7D%2C0%2C382%2C596%2C793%5D" xr:uid="{00000000-0004-0000-0000-000006000000}"/>
    <hyperlink ref="A38" r:id="rId7" location="%5B%7B%22num%22%3A121%2C%22gen%22%3A0%7D%2C%7B%22name%22%3A%22FitR%22%7D%2C0%2C382%2C596%2C793%5D" xr:uid="{00000000-0004-0000-0000-000007000000}"/>
    <hyperlink ref="A45" r:id="rId8" location="%5B%7B%22num%22%3A121%2C%22gen%22%3A0%7D%2C%7B%22name%22%3A%22FitR%22%7D%2C0%2C382%2C596%2C793%5D" xr:uid="{00000000-0004-0000-0000-00000C000000}"/>
    <hyperlink ref="A28" r:id="rId9" location="%5B%7B%22num%22%3A121%2C%22gen%22%3A0%7D%2C%7B%22name%22%3A%22FitR%22%7D%2C0%2C382%2C596%2C793%5D" xr:uid="{00000000-0004-0000-0000-00000D000000}"/>
    <hyperlink ref="A33" r:id="rId10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27" r:id="rId11" location="%5B%7B%22num%22%3A121%2C%22gen%22%3A0%7D%2C%7B%22name%22%3A%22FitR%22%7D%2C0%2C-17%2C596%2C394%5D" xr:uid="{00000000-0004-0000-0000-000010000000}"/>
    <hyperlink ref="A16" r:id="rId12" location="%5B%7B%22num%22%3A121%2C%22gen%22%3A0%7D%2C%7B%22name%22%3A%22FitR%22%7D%2C0%2C-17%2C596%2C394%5D" xr:uid="{00000000-0004-0000-0000-000011000000}"/>
    <hyperlink ref="A15" r:id="rId13" location="%5B%7B%22num%22%3A121%2C%22gen%22%3A0%7D%2C%7B%22name%22%3A%22FitR%22%7D%2C0%2C-17%2C596%2C394%5D" xr:uid="{00000000-0004-0000-0000-000012000000}"/>
    <hyperlink ref="A20" r:id="rId14" location="%5B%7B%22num%22%3A121%2C%22gen%22%3A0%7D%2C%7B%22name%22%3A%22FitR%22%7D%2C0%2C382%2C596%2C793%5D" xr:uid="{00000000-0004-0000-0000-000013000000}"/>
    <hyperlink ref="A51" r:id="rId15" location="%5B%7B%22num%22%3A121%2C%22gen%22%3A0%7D%2C%7B%22name%22%3A%22FitR%22%7D%2C0%2C-17%2C596%2C394%5D" xr:uid="{00000000-0004-0000-0000-000014000000}"/>
    <hyperlink ref="A29" r:id="rId16" location="%5B%7B%22num%22%3A121%2C%22gen%22%3A0%7D%2C%7B%22name%22%3A%22FitR%22%7D%2C0%2C-17%2C596%2C394%5D" xr:uid="{00000000-0004-0000-0000-000015000000}"/>
    <hyperlink ref="A19" r:id="rId17" location="%5B%7B%22num%22%3A121%2C%22gen%22%3A0%7D%2C%7B%22name%22%3A%22FitR%22%7D%2C0%2C-17%2C596%2C394%5D" xr:uid="{00000000-0004-0000-0000-000016000000}"/>
    <hyperlink ref="A34:A35" r:id="rId18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44" r:id="rId19" location="%5B%7B%22num%22%3A123%2C%22gen%22%3A0%7D%2C%7B%22name%22%3A%22FitR%22%7D%2C0%2C415%2C596%2C826%5D" xr:uid="{00000000-0004-0000-0000-000018000000}"/>
    <hyperlink ref="A53" r:id="rId20" location="%5B%7B%22num%22%3A123%2C%22gen%22%3A0%7D%2C%7B%22name%22%3A%22FitR%22%7D%2C0%2C415%2C596%2C826%5D" xr:uid="{00000000-0004-0000-0000-000019000000}"/>
    <hyperlink ref="A52" r:id="rId21" location="%5B%7B%22num%22%3A123%2C%22gen%22%3A0%7D%2C%7B%22name%22%3A%22FitR%22%7D%2C0%2C415%2C596%2C826%5D" xr:uid="{00000000-0004-0000-0000-00001A000000}"/>
    <hyperlink ref="A17" r:id="rId22" location="%5B%7B%22num%22%3A123%2C%22gen%22%3A0%7D%2C%7B%22name%22%3A%22FitR%22%7D%2C0%2C415%2C596%2C826%5D" xr:uid="{00000000-0004-0000-0000-00001B000000}"/>
    <hyperlink ref="A32" r:id="rId23" location="%5B%7B%22num%22%3A123%2C%22gen%22%3A0%7D%2C%7B%22name%22%3A%22FitR%22%7D%2C0%2C415%2C596%2C826%5D" xr:uid="{00000000-0004-0000-0000-00001C000000}"/>
    <hyperlink ref="A39" r:id="rId24" location="%5B%7B%22num%22%3A123%2C%22gen%22%3A0%7D%2C%7B%22name%22%3A%22FitR%22%7D%2C0%2C415%2C596%2C826%5D" xr:uid="{00000000-0004-0000-0000-00001D000000}"/>
    <hyperlink ref="A49" r:id="rId25" location="%5B%7B%22num%22%3A131%2C%22gen%22%3A0%7D%2C%7B%22name%22%3A%22FitR%22%7D%2C0%2C52%2C596%2C463%5D" xr:uid="{00000000-0004-0000-0000-00001E000000}"/>
    <hyperlink ref="A36" r:id="rId26" location="%5B%7B%22num%22%3A133%2C%22gen%22%3A0%7D%2C%7B%22name%22%3A%22FitR%22%7D%2C0%2C602%2C596%2C1013%5D" xr:uid="{00000000-0004-0000-0000-00001F000000}"/>
    <hyperlink ref="B15" r:id="rId27" xr:uid="{00000000-0004-0000-0000-000020000000}"/>
    <hyperlink ref="B16" r:id="rId28" xr:uid="{00000000-0004-0000-0000-000022000000}"/>
    <hyperlink ref="B17" r:id="rId29" xr:uid="{00000000-0004-0000-0000-000023000000}"/>
    <hyperlink ref="B18" r:id="rId30" xr:uid="{00000000-0004-0000-0000-000024000000}"/>
    <hyperlink ref="B19" r:id="rId31" xr:uid="{00000000-0004-0000-0000-000025000000}"/>
    <hyperlink ref="B20" r:id="rId32" xr:uid="{00000000-0004-0000-0000-000026000000}"/>
    <hyperlink ref="A24" r:id="rId33" location="%5B%7B%22num%22%3A121%2C%22gen%22%3A0%7D%2C%7B%22name%22%3A%22FitR%22%7D%2C0%2C382%2C596%2C793%5D" xr:uid="{00000000-0004-0000-0000-000027000000}"/>
    <hyperlink ref="B24" r:id="rId34" xr:uid="{00000000-0004-0000-0000-000028000000}"/>
    <hyperlink ref="A42" r:id="rId35" xr:uid="{00000000-0004-0000-0000-000029000000}"/>
    <hyperlink ref="B42" r:id="rId36" xr:uid="{00000000-0004-0000-0000-00002A000000}"/>
    <hyperlink ref="B37" r:id="rId37" xr:uid="{00000000-0004-0000-0000-00002B000000}"/>
    <hyperlink ref="B45" r:id="rId38" xr:uid="{00000000-0004-0000-0000-00002C000000}"/>
    <hyperlink ref="B28" r:id="rId39" xr:uid="{00000000-0004-0000-0000-00002E000000}"/>
    <hyperlink ref="A46" r:id="rId40" location="%5B%7B%22num%22%3A121%2C%22gen%22%3A0%7D%2C%7B%22name%22%3A%22FitR%22%7D%2C0%2C-17%2C596%2C394%5D" xr:uid="{00000000-0004-0000-0000-00002F000000}"/>
    <hyperlink ref="B46" r:id="rId41" xr:uid="{00000000-0004-0000-0000-000030000000}"/>
    <hyperlink ref="A43" r:id="rId42" xr:uid="{00000000-0004-0000-0000-000031000000}"/>
    <hyperlink ref="A30" r:id="rId43" xr:uid="{00000000-0004-0000-0000-000032000000}"/>
    <hyperlink ref="B49" r:id="rId44" xr:uid="{00000000-0004-0000-0000-000033000000}"/>
    <hyperlink ref="B36" r:id="rId45" xr:uid="{00000000-0004-0000-0000-000034000000}"/>
    <hyperlink ref="B21" r:id="rId46" xr:uid="{00000000-0004-0000-0000-000035000000}"/>
    <hyperlink ref="B22" r:id="rId47" xr:uid="{00000000-0004-0000-0000-000036000000}"/>
    <hyperlink ref="B23" r:id="rId48" xr:uid="{00000000-0004-0000-0000-000037000000}"/>
    <hyperlink ref="A23" r:id="rId49" xr:uid="{00000000-0004-0000-0000-000038000000}"/>
    <hyperlink ref="A26" r:id="rId50" location="%5B%7B%22num%22%3A119%2C%22gen%22%3A0%7D%2C%7B%22name%22%3A%22FitR%22%7D%2C-124%2C426%2C632%2C835%5D" xr:uid="{00000000-0004-0000-0000-000039000000}"/>
    <hyperlink ref="A41" r:id="rId51" location="%5B%7B%22num%22%3A119%2C%22gen%22%3A0%7D%2C%7B%22name%22%3A%22FitR%22%7D%2C-37%2C78%2C718%2C487%5D" xr:uid="{00000000-0004-0000-0000-00003A000000}"/>
    <hyperlink ref="A25" r:id="rId52" location="%5B%7B%22num%22%3A119%2C%22gen%22%3A0%7D%2C%7B%22name%22%3A%22FitR%22%7D%2C-37%2C78%2C718%2C487%5D" xr:uid="{00000000-0004-0000-0000-00003B000000}"/>
    <hyperlink ref="A50" r:id="rId53" location="%5B%7B%22num%22%3A85%2C%22gen%22%3A0%7D%2C%7B%22name%22%3A%22FitR%22%7D%2C-124%2C357%2C719%2C823%5D" xr:uid="{00000000-0004-0000-0000-00003C000000}"/>
    <hyperlink ref="A48" r:id="rId54" location="%5B%7B%22num%22%3A72%2C%22gen%22%3A0%7D%2C%7B%22name%22%3A%22FitR%22%7D%2C0%2C35%2C596%2C446%5D" xr:uid="{00000000-0004-0000-0000-00003D000000}"/>
    <hyperlink ref="A31" r:id="rId55" location="%5B%7B%22num%22%3A320%2C%22gen%22%3A0%7D%2C%7B%22name%22%3A%22FitR%22%7D%2C-314%2C38%2C908%2C880%5D" xr:uid="{00000000-0004-0000-0000-00003E000000}"/>
    <hyperlink ref="A47" r:id="rId56" location="%5B%7B%22num%22%3A273%2C%22gen%22%3A0%7D%2C%7B%22name%22%3A%22FitH%22%7D%2C848%5D" xr:uid="{00000000-0004-0000-0000-000040000000}"/>
    <hyperlink ref="A54" r:id="rId57" location="%5B%7B%22num%22%3A136%2C%22gen%22%3A0%7D%2C%7B%22name%22%3A%22FitR%22%7D%2C-95%2C304%2C691%2C834%5D" display="AG - DTOR DE PRESUPUESTOS Y CUUENTAS ANUALES" xr:uid="{00000000-0004-0000-0000-000041000000}"/>
    <hyperlink ref="A18" r:id="rId58" location="%5B%7B%22num%22%3A104%2C%22gen%22%3A0%7D%2C%7B%22name%22%3A%22FitR%22%7D%2C0%2C425%2C596%2C836%5D" xr:uid="{00000000-0004-0000-0000-000042000000}"/>
    <hyperlink ref="A21" r:id="rId59" location="%5B%7B%22num%22%3A143%2C%22gen%22%3A0%7D%2C%7B%22name%22%3A%22FitR%22%7D%2C0%2C595%2C596%2C1006%5D" xr:uid="{00000000-0004-0000-0000-000043000000}"/>
    <hyperlink ref="A22" r:id="rId60" xr:uid="{00000000-0004-0000-0000-000044000000}"/>
    <hyperlink ref="B25" r:id="rId61" xr:uid="{00000000-0004-0000-0000-000045000000}"/>
    <hyperlink ref="B26" r:id="rId62" xr:uid="{00000000-0004-0000-0000-000046000000}"/>
    <hyperlink ref="B27" r:id="rId63" xr:uid="{00000000-0004-0000-0000-000047000000}"/>
    <hyperlink ref="B29" r:id="rId64" xr:uid="{00000000-0004-0000-0000-000048000000}"/>
    <hyperlink ref="B30" r:id="rId65" xr:uid="{00000000-0004-0000-0000-000049000000}"/>
    <hyperlink ref="B31" r:id="rId66" xr:uid="{00000000-0004-0000-0000-00004A000000}"/>
    <hyperlink ref="B32" r:id="rId67" xr:uid="{00000000-0004-0000-0000-00004B000000}"/>
    <hyperlink ref="B33" r:id="rId68" xr:uid="{00000000-0004-0000-0000-00004C000000}"/>
    <hyperlink ref="B34" r:id="rId69" xr:uid="{00000000-0004-0000-0000-00004D000000}"/>
    <hyperlink ref="B35" r:id="rId70" xr:uid="{00000000-0004-0000-0000-00004E000000}"/>
    <hyperlink ref="B38" r:id="rId71" xr:uid="{00000000-0004-0000-0000-00004F000000}"/>
    <hyperlink ref="B39" r:id="rId72" xr:uid="{00000000-0004-0000-0000-000050000000}"/>
    <hyperlink ref="B40" r:id="rId73" xr:uid="{00000000-0004-0000-0000-000051000000}"/>
    <hyperlink ref="B41" r:id="rId74" xr:uid="{00000000-0004-0000-0000-000052000000}"/>
    <hyperlink ref="B43" r:id="rId75" xr:uid="{00000000-0004-0000-0000-000053000000}"/>
    <hyperlink ref="B44" r:id="rId76" xr:uid="{00000000-0004-0000-0000-000054000000}"/>
    <hyperlink ref="B47" r:id="rId77" xr:uid="{00000000-0004-0000-0000-000055000000}"/>
    <hyperlink ref="B48" r:id="rId78" xr:uid="{00000000-0004-0000-0000-000056000000}"/>
    <hyperlink ref="B50" r:id="rId79" xr:uid="{00000000-0004-0000-0000-000057000000}"/>
    <hyperlink ref="B51" r:id="rId80" xr:uid="{00000000-0004-0000-0000-000058000000}"/>
    <hyperlink ref="B52" r:id="rId81" xr:uid="{00000000-0004-0000-0000-000059000000}"/>
    <hyperlink ref="B53" r:id="rId82" xr:uid="{00000000-0004-0000-0000-00005B000000}"/>
    <hyperlink ref="B54" r:id="rId83" xr:uid="{00000000-0004-0000-0000-00005C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6"/>
  <sheetViews>
    <sheetView tabSelected="1" zoomScale="110" zoomScaleNormal="110" workbookViewId="0">
      <selection activeCell="A101" sqref="A101"/>
    </sheetView>
  </sheetViews>
  <sheetFormatPr baseColWidth="10" defaultRowHeight="12.75" x14ac:dyDescent="0.2"/>
  <cols>
    <col min="1" max="1" width="48.28515625" style="5" customWidth="1"/>
    <col min="2" max="2" width="73.28515625" style="26" customWidth="1"/>
    <col min="3" max="3" width="36.85546875" customWidth="1"/>
    <col min="4" max="4" width="43.4257812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167" t="s">
        <v>643</v>
      </c>
      <c r="B1" s="167"/>
      <c r="C1" s="167"/>
      <c r="D1" s="167"/>
      <c r="E1" s="167"/>
      <c r="F1" s="167"/>
      <c r="G1" s="167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9" t="s">
        <v>108</v>
      </c>
      <c r="B3" s="100" t="s">
        <v>311</v>
      </c>
      <c r="C3" s="62" t="s">
        <v>339</v>
      </c>
      <c r="D3" s="62" t="s">
        <v>0</v>
      </c>
      <c r="E3" s="62" t="s">
        <v>1</v>
      </c>
      <c r="F3" s="62" t="s">
        <v>2</v>
      </c>
      <c r="G3" s="62" t="s">
        <v>62</v>
      </c>
      <c r="H3" s="91"/>
    </row>
    <row r="4" spans="1:165" ht="14.25" x14ac:dyDescent="0.3">
      <c r="A4" s="108" t="s">
        <v>109</v>
      </c>
      <c r="B4" s="85" t="s">
        <v>110</v>
      </c>
      <c r="C4" s="89" t="s">
        <v>312</v>
      </c>
      <c r="D4" s="101" t="s">
        <v>4</v>
      </c>
      <c r="E4" s="102">
        <v>44144</v>
      </c>
      <c r="F4" s="103" t="s">
        <v>6</v>
      </c>
      <c r="G4" s="103" t="s">
        <v>5</v>
      </c>
      <c r="H4" s="30"/>
    </row>
    <row r="5" spans="1:165" ht="14.25" x14ac:dyDescent="0.3">
      <c r="A5" s="108" t="s">
        <v>109</v>
      </c>
      <c r="B5" s="85" t="s">
        <v>42</v>
      </c>
      <c r="C5" s="89" t="s">
        <v>313</v>
      </c>
      <c r="D5" s="101" t="s">
        <v>4</v>
      </c>
      <c r="E5" s="102">
        <v>44144</v>
      </c>
      <c r="F5" s="103" t="s">
        <v>6</v>
      </c>
      <c r="G5" s="103" t="s">
        <v>5</v>
      </c>
      <c r="H5" s="30"/>
    </row>
    <row r="6" spans="1:165" ht="12" customHeight="1" x14ac:dyDescent="0.3">
      <c r="A6" s="108" t="s">
        <v>109</v>
      </c>
      <c r="B6" s="85" t="s">
        <v>7</v>
      </c>
      <c r="C6" s="89" t="s">
        <v>314</v>
      </c>
      <c r="D6" s="101" t="s">
        <v>4</v>
      </c>
      <c r="E6" s="102">
        <v>44144</v>
      </c>
      <c r="F6" s="103" t="s">
        <v>6</v>
      </c>
      <c r="G6" s="103" t="s">
        <v>5</v>
      </c>
      <c r="H6" s="30"/>
    </row>
    <row r="7" spans="1:165" ht="14.25" x14ac:dyDescent="0.3">
      <c r="A7" s="108" t="s">
        <v>109</v>
      </c>
      <c r="B7" s="85" t="s">
        <v>3</v>
      </c>
      <c r="C7" s="89" t="s">
        <v>434</v>
      </c>
      <c r="D7" s="101" t="s">
        <v>4</v>
      </c>
      <c r="E7" s="102">
        <v>44144</v>
      </c>
      <c r="F7" s="103" t="s">
        <v>6</v>
      </c>
      <c r="G7" s="103" t="s">
        <v>5</v>
      </c>
      <c r="H7" s="30"/>
    </row>
    <row r="8" spans="1:165" ht="12.75" customHeight="1" x14ac:dyDescent="0.3">
      <c r="A8" s="108" t="s">
        <v>109</v>
      </c>
      <c r="B8" s="85" t="s">
        <v>21</v>
      </c>
      <c r="C8" s="89" t="s">
        <v>315</v>
      </c>
      <c r="D8" s="101" t="s">
        <v>13</v>
      </c>
      <c r="E8" s="102">
        <v>44144</v>
      </c>
      <c r="F8" s="103" t="s">
        <v>6</v>
      </c>
      <c r="G8" s="103" t="s">
        <v>5</v>
      </c>
      <c r="H8" s="30"/>
    </row>
    <row r="9" spans="1:165" ht="13.5" x14ac:dyDescent="0.2">
      <c r="A9" s="89" t="s">
        <v>136</v>
      </c>
      <c r="B9" s="104" t="s">
        <v>52</v>
      </c>
      <c r="C9" s="105" t="s">
        <v>435</v>
      </c>
      <c r="D9" s="71" t="s">
        <v>11</v>
      </c>
      <c r="E9" s="106">
        <v>44328</v>
      </c>
      <c r="F9" s="107" t="s">
        <v>6</v>
      </c>
      <c r="G9" s="107" t="s">
        <v>5</v>
      </c>
      <c r="H9" s="30"/>
    </row>
    <row r="10" spans="1:165" ht="14.25" x14ac:dyDescent="0.3">
      <c r="A10" s="89" t="s">
        <v>136</v>
      </c>
      <c r="B10" s="85" t="s">
        <v>49</v>
      </c>
      <c r="C10" s="105" t="s">
        <v>436</v>
      </c>
      <c r="D10" s="71" t="s">
        <v>11</v>
      </c>
      <c r="E10" s="106">
        <v>44293</v>
      </c>
      <c r="F10" s="127"/>
      <c r="G10" s="107" t="s">
        <v>5</v>
      </c>
      <c r="H10" s="30"/>
    </row>
    <row r="11" spans="1:165" ht="15.75" customHeight="1" x14ac:dyDescent="0.2">
      <c r="A11" s="89" t="s">
        <v>111</v>
      </c>
      <c r="B11" s="85" t="s">
        <v>354</v>
      </c>
      <c r="C11" s="89" t="s">
        <v>316</v>
      </c>
      <c r="D11" s="101" t="s">
        <v>11</v>
      </c>
      <c r="E11" s="102">
        <v>44673</v>
      </c>
      <c r="F11" s="103" t="s">
        <v>6</v>
      </c>
      <c r="G11" s="103" t="s">
        <v>5</v>
      </c>
      <c r="H11" s="30"/>
    </row>
    <row r="12" spans="1:165" ht="13.5" x14ac:dyDescent="0.2">
      <c r="A12" s="89" t="s">
        <v>111</v>
      </c>
      <c r="B12" s="85" t="s">
        <v>36</v>
      </c>
      <c r="C12" s="89" t="s">
        <v>317</v>
      </c>
      <c r="D12" s="101" t="s">
        <v>11</v>
      </c>
      <c r="E12" s="102">
        <v>44673</v>
      </c>
      <c r="F12" s="103" t="s">
        <v>6</v>
      </c>
      <c r="G12" s="103" t="s">
        <v>5</v>
      </c>
      <c r="H12" s="30"/>
    </row>
    <row r="13" spans="1:165" ht="13.5" x14ac:dyDescent="0.2">
      <c r="A13" s="89" t="s">
        <v>111</v>
      </c>
      <c r="B13" s="85" t="s">
        <v>358</v>
      </c>
      <c r="C13" s="89" t="s">
        <v>357</v>
      </c>
      <c r="D13" s="101" t="s">
        <v>11</v>
      </c>
      <c r="E13" s="102">
        <v>44673</v>
      </c>
      <c r="F13" s="103"/>
      <c r="G13" s="103" t="s">
        <v>5</v>
      </c>
      <c r="H13" s="30"/>
    </row>
    <row r="14" spans="1:165" ht="14.25" x14ac:dyDescent="0.3">
      <c r="A14" s="89" t="s">
        <v>111</v>
      </c>
      <c r="B14" s="86" t="s">
        <v>38</v>
      </c>
      <c r="C14" s="89" t="s">
        <v>353</v>
      </c>
      <c r="D14" s="101" t="s">
        <v>352</v>
      </c>
      <c r="E14" s="102">
        <v>44673</v>
      </c>
      <c r="F14" s="103" t="s">
        <v>6</v>
      </c>
      <c r="G14" s="103" t="s">
        <v>5</v>
      </c>
      <c r="H14" s="30"/>
    </row>
    <row r="15" spans="1:165" ht="14.25" x14ac:dyDescent="0.3">
      <c r="A15" s="89" t="s">
        <v>111</v>
      </c>
      <c r="B15" s="86" t="s">
        <v>355</v>
      </c>
      <c r="C15" s="89" t="s">
        <v>356</v>
      </c>
      <c r="D15" s="101" t="s">
        <v>11</v>
      </c>
      <c r="E15" s="102">
        <v>44673</v>
      </c>
      <c r="F15" s="103" t="s">
        <v>6</v>
      </c>
      <c r="G15" s="103" t="s">
        <v>5</v>
      </c>
      <c r="H15" s="30"/>
    </row>
    <row r="16" spans="1:165" ht="14.25" x14ac:dyDescent="0.3">
      <c r="A16" s="89" t="s">
        <v>112</v>
      </c>
      <c r="B16" s="86" t="s">
        <v>37</v>
      </c>
      <c r="C16" s="89" t="s">
        <v>318</v>
      </c>
      <c r="D16" s="101" t="s">
        <v>4</v>
      </c>
      <c r="E16" s="102">
        <v>44280</v>
      </c>
      <c r="F16" s="103" t="s">
        <v>6</v>
      </c>
      <c r="G16" s="103" t="s">
        <v>5</v>
      </c>
      <c r="H16" s="30"/>
    </row>
    <row r="17" spans="1:8" ht="14.25" x14ac:dyDescent="0.3">
      <c r="A17" s="89" t="s">
        <v>112</v>
      </c>
      <c r="B17" s="86" t="s">
        <v>44</v>
      </c>
      <c r="C17" s="89" t="s">
        <v>319</v>
      </c>
      <c r="D17" s="101" t="s">
        <v>11</v>
      </c>
      <c r="E17" s="102">
        <v>44280</v>
      </c>
      <c r="F17" s="103" t="s">
        <v>6</v>
      </c>
      <c r="G17" s="103" t="s">
        <v>5</v>
      </c>
      <c r="H17" s="30"/>
    </row>
    <row r="18" spans="1:8" ht="13.5" customHeight="1" x14ac:dyDescent="0.2">
      <c r="A18" s="89" t="s">
        <v>112</v>
      </c>
      <c r="B18" s="85" t="s">
        <v>45</v>
      </c>
      <c r="C18" s="89" t="s">
        <v>320</v>
      </c>
      <c r="D18" s="101" t="s">
        <v>11</v>
      </c>
      <c r="E18" s="102">
        <v>44280</v>
      </c>
      <c r="F18" s="103" t="s">
        <v>6</v>
      </c>
      <c r="G18" s="103" t="s">
        <v>5</v>
      </c>
      <c r="H18" s="30"/>
    </row>
    <row r="19" spans="1:8" ht="13.5" x14ac:dyDescent="0.2">
      <c r="A19" s="89" t="s">
        <v>112</v>
      </c>
      <c r="B19" s="85" t="s">
        <v>46</v>
      </c>
      <c r="C19" s="89" t="s">
        <v>321</v>
      </c>
      <c r="D19" s="101" t="s">
        <v>11</v>
      </c>
      <c r="E19" s="102">
        <v>44280</v>
      </c>
      <c r="F19" s="103" t="s">
        <v>6</v>
      </c>
      <c r="G19" s="103" t="s">
        <v>5</v>
      </c>
      <c r="H19" s="30"/>
    </row>
    <row r="20" spans="1:8" ht="13.5" x14ac:dyDescent="0.2">
      <c r="A20" s="89" t="s">
        <v>112</v>
      </c>
      <c r="B20" s="85" t="s">
        <v>43</v>
      </c>
      <c r="C20" s="89" t="s">
        <v>322</v>
      </c>
      <c r="D20" s="101" t="s">
        <v>11</v>
      </c>
      <c r="E20" s="102">
        <v>44280</v>
      </c>
      <c r="F20" s="103" t="s">
        <v>6</v>
      </c>
      <c r="G20" s="103" t="s">
        <v>5</v>
      </c>
      <c r="H20" s="30"/>
    </row>
    <row r="21" spans="1:8" ht="14.25" x14ac:dyDescent="0.3">
      <c r="A21" s="89" t="s">
        <v>112</v>
      </c>
      <c r="B21" s="86" t="s">
        <v>337</v>
      </c>
      <c r="C21" s="105" t="s">
        <v>323</v>
      </c>
      <c r="D21" s="71" t="s">
        <v>113</v>
      </c>
      <c r="E21" s="106">
        <v>44342</v>
      </c>
      <c r="F21" s="128"/>
      <c r="G21" s="107" t="s">
        <v>5</v>
      </c>
      <c r="H21" s="30"/>
    </row>
    <row r="22" spans="1:8" s="11" customFormat="1" ht="13.5" x14ac:dyDescent="0.2">
      <c r="A22" s="89" t="s">
        <v>114</v>
      </c>
      <c r="B22" s="85" t="s">
        <v>38</v>
      </c>
      <c r="C22" s="89" t="s">
        <v>398</v>
      </c>
      <c r="D22" s="71" t="s">
        <v>113</v>
      </c>
      <c r="E22" s="102">
        <v>44757</v>
      </c>
      <c r="F22" s="103" t="s">
        <v>6</v>
      </c>
      <c r="G22" s="103" t="s">
        <v>5</v>
      </c>
      <c r="H22" s="32"/>
    </row>
    <row r="23" spans="1:8" ht="13.5" customHeight="1" x14ac:dyDescent="0.2">
      <c r="A23" s="89" t="s">
        <v>114</v>
      </c>
      <c r="B23" s="85" t="s">
        <v>402</v>
      </c>
      <c r="C23" s="89" t="s">
        <v>403</v>
      </c>
      <c r="D23" s="101" t="s">
        <v>11</v>
      </c>
      <c r="E23" s="102">
        <v>44757</v>
      </c>
      <c r="F23" s="103" t="s">
        <v>6</v>
      </c>
      <c r="G23" s="103" t="s">
        <v>5</v>
      </c>
      <c r="H23" s="30"/>
    </row>
    <row r="24" spans="1:8" ht="13.5" x14ac:dyDescent="0.2">
      <c r="A24" s="89" t="s">
        <v>114</v>
      </c>
      <c r="B24" s="85" t="s">
        <v>3</v>
      </c>
      <c r="C24" s="89" t="s">
        <v>325</v>
      </c>
      <c r="D24" s="101" t="s">
        <v>11</v>
      </c>
      <c r="E24" s="102">
        <v>44757</v>
      </c>
      <c r="F24" s="103" t="s">
        <v>6</v>
      </c>
      <c r="G24" s="103" t="s">
        <v>5</v>
      </c>
      <c r="H24" s="30"/>
    </row>
    <row r="25" spans="1:8" ht="12" customHeight="1" x14ac:dyDescent="0.2">
      <c r="A25" s="89" t="s">
        <v>114</v>
      </c>
      <c r="B25" s="85" t="s">
        <v>406</v>
      </c>
      <c r="C25" s="89" t="s">
        <v>328</v>
      </c>
      <c r="D25" s="101" t="s">
        <v>12</v>
      </c>
      <c r="E25" s="102">
        <v>44757</v>
      </c>
      <c r="F25" s="103" t="s">
        <v>6</v>
      </c>
      <c r="G25" s="103" t="s">
        <v>5</v>
      </c>
      <c r="H25" s="30"/>
    </row>
    <row r="26" spans="1:8" ht="12" customHeight="1" x14ac:dyDescent="0.2">
      <c r="A26" s="89" t="s">
        <v>114</v>
      </c>
      <c r="B26" s="85" t="s">
        <v>401</v>
      </c>
      <c r="C26" s="89" t="s">
        <v>327</v>
      </c>
      <c r="D26" s="101" t="s">
        <v>11</v>
      </c>
      <c r="E26" s="102">
        <v>44757</v>
      </c>
      <c r="F26" s="103" t="s">
        <v>6</v>
      </c>
      <c r="G26" s="103" t="s">
        <v>5</v>
      </c>
      <c r="H26" s="30"/>
    </row>
    <row r="27" spans="1:8" ht="13.5" x14ac:dyDescent="0.2">
      <c r="A27" s="89" t="s">
        <v>114</v>
      </c>
      <c r="B27" s="89" t="s">
        <v>399</v>
      </c>
      <c r="C27" s="89" t="s">
        <v>324</v>
      </c>
      <c r="D27" s="101" t="s">
        <v>11</v>
      </c>
      <c r="E27" s="102">
        <v>44757</v>
      </c>
      <c r="F27" s="103"/>
      <c r="G27" s="103" t="s">
        <v>5</v>
      </c>
      <c r="H27" s="30"/>
    </row>
    <row r="28" spans="1:8" ht="12.75" customHeight="1" x14ac:dyDescent="0.2">
      <c r="A28" s="89" t="s">
        <v>114</v>
      </c>
      <c r="B28" s="85" t="s">
        <v>407</v>
      </c>
      <c r="C28" s="89" t="s">
        <v>408</v>
      </c>
      <c r="D28" s="101" t="s">
        <v>12</v>
      </c>
      <c r="E28" s="102">
        <v>44757</v>
      </c>
      <c r="F28" s="103" t="s">
        <v>6</v>
      </c>
      <c r="G28" s="103" t="s">
        <v>5</v>
      </c>
      <c r="H28" s="30"/>
    </row>
    <row r="29" spans="1:8" ht="14.25" customHeight="1" x14ac:dyDescent="0.2">
      <c r="A29" s="89" t="s">
        <v>114</v>
      </c>
      <c r="B29" s="85" t="s">
        <v>404</v>
      </c>
      <c r="C29" s="89" t="s">
        <v>405</v>
      </c>
      <c r="D29" s="71" t="s">
        <v>113</v>
      </c>
      <c r="E29" s="102">
        <v>44757</v>
      </c>
      <c r="F29" s="103" t="s">
        <v>6</v>
      </c>
      <c r="G29" s="103" t="s">
        <v>5</v>
      </c>
      <c r="H29" s="30"/>
    </row>
    <row r="30" spans="1:8" ht="13.5" x14ac:dyDescent="0.2">
      <c r="A30" s="89" t="s">
        <v>114</v>
      </c>
      <c r="B30" s="85" t="s">
        <v>52</v>
      </c>
      <c r="C30" s="89" t="s">
        <v>559</v>
      </c>
      <c r="D30" s="101" t="s">
        <v>11</v>
      </c>
      <c r="E30" s="102">
        <v>44757</v>
      </c>
      <c r="F30" s="103" t="s">
        <v>6</v>
      </c>
      <c r="G30" s="103" t="s">
        <v>5</v>
      </c>
      <c r="H30" s="30"/>
    </row>
    <row r="31" spans="1:8" ht="12.75" customHeight="1" x14ac:dyDescent="0.2">
      <c r="A31" s="89" t="s">
        <v>114</v>
      </c>
      <c r="B31" s="85" t="s">
        <v>400</v>
      </c>
      <c r="C31" s="89" t="s">
        <v>326</v>
      </c>
      <c r="D31" s="101" t="s">
        <v>12</v>
      </c>
      <c r="E31" s="102">
        <v>44757</v>
      </c>
      <c r="F31" s="103" t="s">
        <v>6</v>
      </c>
      <c r="G31" s="103" t="s">
        <v>5</v>
      </c>
      <c r="H31" s="30"/>
    </row>
    <row r="32" spans="1:8" ht="14.25" customHeight="1" x14ac:dyDescent="0.3">
      <c r="A32" s="108" t="s">
        <v>115</v>
      </c>
      <c r="B32" s="109" t="str">
        <f>[1]No_Estatutarios!A21</f>
        <v>DT - DIRECTOR DE LA ESTRUCTURA DE TELEFORMACIÓN</v>
      </c>
      <c r="C32" s="105" t="str">
        <f>[1]No_Estatutarios!B21</f>
        <v>ARTILES RODRÍGUEZ JOSUÉ</v>
      </c>
      <c r="D32" s="71" t="str">
        <f>[1]No_Estatutarios!C21</f>
        <v>PCD1 - PROFESOR CONTRATADO DOCTOR, TIPO 1</v>
      </c>
      <c r="E32" s="106">
        <v>44298</v>
      </c>
      <c r="F32" s="127"/>
      <c r="G32" s="107" t="s">
        <v>5</v>
      </c>
      <c r="H32" s="30"/>
    </row>
    <row r="33" spans="1:8" ht="14.25" x14ac:dyDescent="0.3">
      <c r="A33" s="108" t="s">
        <v>115</v>
      </c>
      <c r="B33" s="104" t="str">
        <f>[1]No_Estatutarios!A66</f>
        <v>ST - SECRETARIO ESTRUCTURA TELEFORMACIÓN</v>
      </c>
      <c r="C33" s="105" t="str">
        <f>[1]No_Estatutarios!B66</f>
        <v>CRUZ NORRO JAVIER</v>
      </c>
      <c r="D33" s="71" t="str">
        <f>[1]No_Estatutarios!C66</f>
        <v>PCL - PROFESOR COLABORADOR</v>
      </c>
      <c r="E33" s="106">
        <v>44307</v>
      </c>
      <c r="F33" s="127"/>
      <c r="G33" s="107" t="s">
        <v>5</v>
      </c>
      <c r="H33" s="30"/>
    </row>
    <row r="34" spans="1:8" ht="14.25" x14ac:dyDescent="0.3">
      <c r="A34" s="108" t="s">
        <v>115</v>
      </c>
      <c r="B34" s="104" t="s">
        <v>334</v>
      </c>
      <c r="C34" s="110" t="s">
        <v>486</v>
      </c>
      <c r="D34" s="71" t="s">
        <v>113</v>
      </c>
      <c r="E34" s="111">
        <v>44673</v>
      </c>
      <c r="F34" s="127"/>
      <c r="G34" s="107" t="s">
        <v>5</v>
      </c>
      <c r="H34" s="30"/>
    </row>
    <row r="35" spans="1:8" ht="12" customHeight="1" x14ac:dyDescent="0.3">
      <c r="A35" s="108" t="s">
        <v>115</v>
      </c>
      <c r="B35" s="104" t="s">
        <v>116</v>
      </c>
      <c r="C35" s="105" t="s">
        <v>437</v>
      </c>
      <c r="D35" s="71" t="s">
        <v>113</v>
      </c>
      <c r="E35" s="106">
        <v>44307</v>
      </c>
      <c r="F35" s="71"/>
      <c r="G35" s="107" t="s">
        <v>5</v>
      </c>
      <c r="H35" s="30"/>
    </row>
    <row r="36" spans="1:8" ht="13.5" customHeight="1" x14ac:dyDescent="0.3">
      <c r="A36" s="108" t="s">
        <v>115</v>
      </c>
      <c r="B36" s="104" t="s">
        <v>117</v>
      </c>
      <c r="C36" s="105" t="s">
        <v>438</v>
      </c>
      <c r="D36" s="71" t="s">
        <v>11</v>
      </c>
      <c r="E36" s="106">
        <v>44307</v>
      </c>
      <c r="F36" s="71"/>
      <c r="G36" s="107" t="s">
        <v>5</v>
      </c>
      <c r="H36" s="30"/>
    </row>
    <row r="37" spans="1:8" ht="14.25" x14ac:dyDescent="0.3">
      <c r="A37" s="108" t="s">
        <v>115</v>
      </c>
      <c r="B37" s="104" t="s">
        <v>118</v>
      </c>
      <c r="C37" s="105" t="s">
        <v>439</v>
      </c>
      <c r="D37" s="71" t="s">
        <v>113</v>
      </c>
      <c r="E37" s="106">
        <v>44307</v>
      </c>
      <c r="F37" s="71"/>
      <c r="G37" s="107" t="s">
        <v>5</v>
      </c>
      <c r="H37" s="30"/>
    </row>
    <row r="38" spans="1:8" ht="14.25" x14ac:dyDescent="0.3">
      <c r="A38" s="108" t="s">
        <v>115</v>
      </c>
      <c r="B38" s="104" t="s">
        <v>119</v>
      </c>
      <c r="C38" s="105" t="s">
        <v>440</v>
      </c>
      <c r="D38" s="71" t="s">
        <v>11</v>
      </c>
      <c r="E38" s="106">
        <v>44307</v>
      </c>
      <c r="F38" s="128"/>
      <c r="G38" s="107" t="s">
        <v>5</v>
      </c>
      <c r="H38" s="30"/>
    </row>
    <row r="39" spans="1:8" ht="14.25" x14ac:dyDescent="0.3">
      <c r="A39" s="108" t="s">
        <v>115</v>
      </c>
      <c r="B39" s="104" t="s">
        <v>488</v>
      </c>
      <c r="C39" s="105" t="s">
        <v>428</v>
      </c>
      <c r="D39" s="71" t="s">
        <v>113</v>
      </c>
      <c r="E39" s="106">
        <v>44307</v>
      </c>
      <c r="F39" s="128"/>
      <c r="G39" s="107" t="s">
        <v>5</v>
      </c>
      <c r="H39" s="30"/>
    </row>
    <row r="40" spans="1:8" ht="14.25" x14ac:dyDescent="0.3">
      <c r="A40" s="89" t="s">
        <v>120</v>
      </c>
      <c r="B40" s="104" t="s">
        <v>122</v>
      </c>
      <c r="C40" s="105" t="s">
        <v>633</v>
      </c>
      <c r="D40" s="71" t="s">
        <v>11</v>
      </c>
      <c r="E40" s="102">
        <v>45181</v>
      </c>
      <c r="F40" s="128"/>
      <c r="G40" s="107" t="s">
        <v>5</v>
      </c>
      <c r="H40" s="30"/>
    </row>
    <row r="41" spans="1:8" ht="13.5" x14ac:dyDescent="0.2">
      <c r="A41" s="89" t="s">
        <v>120</v>
      </c>
      <c r="B41" s="104" t="s">
        <v>3</v>
      </c>
      <c r="C41" s="104" t="s">
        <v>634</v>
      </c>
      <c r="D41" s="101" t="s">
        <v>8</v>
      </c>
      <c r="E41" s="102">
        <v>45181</v>
      </c>
      <c r="F41" s="159"/>
      <c r="G41" s="107" t="s">
        <v>5</v>
      </c>
      <c r="H41" s="30"/>
    </row>
    <row r="42" spans="1:8" s="68" customFormat="1" ht="13.5" customHeight="1" x14ac:dyDescent="0.2">
      <c r="A42" s="89" t="s">
        <v>120</v>
      </c>
      <c r="B42" s="104" t="s">
        <v>55</v>
      </c>
      <c r="C42" s="104" t="s">
        <v>635</v>
      </c>
      <c r="D42" s="101" t="s">
        <v>35</v>
      </c>
      <c r="E42" s="102">
        <v>45181</v>
      </c>
      <c r="F42" s="151"/>
      <c r="G42" s="107" t="s">
        <v>5</v>
      </c>
    </row>
    <row r="43" spans="1:8" ht="12.75" customHeight="1" x14ac:dyDescent="0.2">
      <c r="A43" s="89" t="s">
        <v>120</v>
      </c>
      <c r="B43" s="104" t="s">
        <v>636</v>
      </c>
      <c r="C43" s="104" t="s">
        <v>637</v>
      </c>
      <c r="D43" s="71" t="s">
        <v>113</v>
      </c>
      <c r="E43" s="102">
        <v>45181</v>
      </c>
      <c r="F43" s="152"/>
      <c r="G43" s="107" t="s">
        <v>5</v>
      </c>
      <c r="H43" s="30"/>
    </row>
    <row r="44" spans="1:8" s="57" customFormat="1" ht="13.5" x14ac:dyDescent="0.2">
      <c r="A44" s="89" t="s">
        <v>120</v>
      </c>
      <c r="B44" s="85" t="s">
        <v>123</v>
      </c>
      <c r="C44" s="89" t="s">
        <v>640</v>
      </c>
      <c r="D44" s="71" t="s">
        <v>113</v>
      </c>
      <c r="E44" s="102">
        <v>45181</v>
      </c>
      <c r="F44" s="151"/>
      <c r="G44" s="107" t="s">
        <v>5</v>
      </c>
      <c r="H44" s="153"/>
    </row>
    <row r="45" spans="1:8" ht="13.5" x14ac:dyDescent="0.2">
      <c r="A45" s="89" t="s">
        <v>121</v>
      </c>
      <c r="B45" s="85" t="s">
        <v>3</v>
      </c>
      <c r="C45" s="89" t="s">
        <v>441</v>
      </c>
      <c r="D45" s="101" t="s">
        <v>12</v>
      </c>
      <c r="E45" s="102">
        <v>44397</v>
      </c>
      <c r="F45" s="103" t="s">
        <v>6</v>
      </c>
      <c r="G45" s="103" t="s">
        <v>5</v>
      </c>
      <c r="H45" s="30"/>
    </row>
    <row r="46" spans="1:8" ht="13.5" x14ac:dyDescent="0.2">
      <c r="A46" s="89" t="s">
        <v>121</v>
      </c>
      <c r="B46" s="104" t="s">
        <v>57</v>
      </c>
      <c r="C46" s="89" t="s">
        <v>343</v>
      </c>
      <c r="D46" s="101" t="s">
        <v>35</v>
      </c>
      <c r="E46" s="106">
        <v>44397</v>
      </c>
      <c r="F46" s="103"/>
      <c r="G46" s="103" t="s">
        <v>5</v>
      </c>
      <c r="H46" s="30"/>
    </row>
    <row r="47" spans="1:8" ht="12" customHeight="1" x14ac:dyDescent="0.2">
      <c r="A47" s="89" t="s">
        <v>121</v>
      </c>
      <c r="B47" s="104" t="s">
        <v>126</v>
      </c>
      <c r="C47" s="89" t="s">
        <v>427</v>
      </c>
      <c r="D47" s="101" t="s">
        <v>503</v>
      </c>
      <c r="E47" s="106">
        <v>44397</v>
      </c>
      <c r="F47" s="103"/>
      <c r="G47" s="103" t="s">
        <v>5</v>
      </c>
      <c r="H47" s="30"/>
    </row>
    <row r="48" spans="1:8" ht="14.25" x14ac:dyDescent="0.3">
      <c r="A48" s="89" t="s">
        <v>121</v>
      </c>
      <c r="B48" s="104" t="s">
        <v>122</v>
      </c>
      <c r="C48" s="105" t="s">
        <v>443</v>
      </c>
      <c r="D48" s="71" t="s">
        <v>113</v>
      </c>
      <c r="E48" s="106">
        <v>44397</v>
      </c>
      <c r="F48" s="128"/>
      <c r="G48" s="107" t="s">
        <v>5</v>
      </c>
      <c r="H48" s="30"/>
    </row>
    <row r="49" spans="1:8" ht="14.25" x14ac:dyDescent="0.3">
      <c r="A49" s="89" t="s">
        <v>121</v>
      </c>
      <c r="B49" s="104" t="s">
        <v>123</v>
      </c>
      <c r="C49" s="105" t="s">
        <v>444</v>
      </c>
      <c r="D49" s="71" t="s">
        <v>11</v>
      </c>
      <c r="E49" s="106">
        <v>44397</v>
      </c>
      <c r="F49" s="128"/>
      <c r="G49" s="107" t="s">
        <v>5</v>
      </c>
      <c r="H49" s="30"/>
    </row>
    <row r="50" spans="1:8" ht="12.75" customHeight="1" x14ac:dyDescent="0.3">
      <c r="A50" s="89" t="s">
        <v>121</v>
      </c>
      <c r="B50" s="104" t="s">
        <v>124</v>
      </c>
      <c r="C50" s="105" t="s">
        <v>445</v>
      </c>
      <c r="D50" s="71" t="s">
        <v>113</v>
      </c>
      <c r="E50" s="106">
        <v>44397</v>
      </c>
      <c r="F50" s="127"/>
      <c r="G50" s="107" t="s">
        <v>5</v>
      </c>
      <c r="H50" s="30"/>
    </row>
    <row r="51" spans="1:8" ht="11.25" customHeight="1" x14ac:dyDescent="0.3">
      <c r="A51" s="89" t="s">
        <v>121</v>
      </c>
      <c r="B51" s="104" t="s">
        <v>34</v>
      </c>
      <c r="C51" s="105" t="s">
        <v>442</v>
      </c>
      <c r="D51" s="71" t="s">
        <v>504</v>
      </c>
      <c r="E51" s="106">
        <v>44397</v>
      </c>
      <c r="F51" s="127"/>
      <c r="G51" s="107" t="s">
        <v>5</v>
      </c>
      <c r="H51" s="30"/>
    </row>
    <row r="52" spans="1:8" s="68" customFormat="1" ht="14.25" x14ac:dyDescent="0.3">
      <c r="A52" s="89" t="s">
        <v>121</v>
      </c>
      <c r="B52" s="105" t="s">
        <v>125</v>
      </c>
      <c r="C52" s="105" t="s">
        <v>453</v>
      </c>
      <c r="D52" s="97" t="s">
        <v>503</v>
      </c>
      <c r="E52" s="117">
        <v>44397</v>
      </c>
      <c r="F52" s="129"/>
      <c r="G52" s="118" t="s">
        <v>5</v>
      </c>
      <c r="H52" s="70"/>
    </row>
    <row r="53" spans="1:8" s="68" customFormat="1" ht="12" customHeight="1" x14ac:dyDescent="0.3">
      <c r="A53" s="89" t="s">
        <v>121</v>
      </c>
      <c r="B53" s="105" t="s">
        <v>126</v>
      </c>
      <c r="C53" s="105" t="s">
        <v>344</v>
      </c>
      <c r="D53" s="97" t="s">
        <v>503</v>
      </c>
      <c r="E53" s="117">
        <v>44757</v>
      </c>
      <c r="F53" s="129"/>
      <c r="G53" s="118" t="s">
        <v>5</v>
      </c>
      <c r="H53" s="70"/>
    </row>
    <row r="54" spans="1:8" ht="14.25" x14ac:dyDescent="0.3">
      <c r="A54" s="89" t="s">
        <v>121</v>
      </c>
      <c r="B54" s="104" t="s">
        <v>57</v>
      </c>
      <c r="C54" s="105" t="s">
        <v>343</v>
      </c>
      <c r="D54" s="71" t="s">
        <v>35</v>
      </c>
      <c r="E54" s="106">
        <v>44397</v>
      </c>
      <c r="F54" s="127"/>
      <c r="G54" s="107" t="s">
        <v>5</v>
      </c>
      <c r="H54" s="30"/>
    </row>
    <row r="55" spans="1:8" ht="13.5" x14ac:dyDescent="0.2">
      <c r="A55" s="89" t="s">
        <v>127</v>
      </c>
      <c r="B55" s="104" t="s">
        <v>414</v>
      </c>
      <c r="C55" s="89" t="s">
        <v>415</v>
      </c>
      <c r="D55" s="71" t="s">
        <v>504</v>
      </c>
      <c r="E55" s="102">
        <v>44819</v>
      </c>
      <c r="F55" s="103" t="s">
        <v>6</v>
      </c>
      <c r="G55" s="103" t="s">
        <v>5</v>
      </c>
      <c r="H55" s="30"/>
    </row>
    <row r="56" spans="1:8" ht="13.5" x14ac:dyDescent="0.2">
      <c r="A56" s="89" t="s">
        <v>127</v>
      </c>
      <c r="B56" s="85" t="s">
        <v>3</v>
      </c>
      <c r="C56" s="89" t="s">
        <v>39</v>
      </c>
      <c r="D56" s="101" t="s">
        <v>12</v>
      </c>
      <c r="E56" s="102">
        <v>44144</v>
      </c>
      <c r="F56" s="103" t="s">
        <v>6</v>
      </c>
      <c r="G56" s="103" t="s">
        <v>5</v>
      </c>
      <c r="H56" s="30"/>
    </row>
    <row r="57" spans="1:8" ht="13.5" x14ac:dyDescent="0.2">
      <c r="A57" s="89" t="s">
        <v>127</v>
      </c>
      <c r="B57" s="104" t="s">
        <v>41</v>
      </c>
      <c r="C57" s="89" t="s">
        <v>40</v>
      </c>
      <c r="D57" s="101" t="s">
        <v>12</v>
      </c>
      <c r="E57" s="102">
        <v>44250</v>
      </c>
      <c r="F57" s="103" t="s">
        <v>6</v>
      </c>
      <c r="G57" s="103" t="s">
        <v>5</v>
      </c>
      <c r="H57" s="30"/>
    </row>
    <row r="58" spans="1:8" ht="13.5" x14ac:dyDescent="0.2">
      <c r="A58" s="89" t="s">
        <v>127</v>
      </c>
      <c r="B58" s="85" t="s">
        <v>16</v>
      </c>
      <c r="C58" s="89" t="s">
        <v>15</v>
      </c>
      <c r="D58" s="101" t="s">
        <v>8</v>
      </c>
      <c r="E58" s="102">
        <v>44144</v>
      </c>
      <c r="F58" s="103" t="s">
        <v>6</v>
      </c>
      <c r="G58" s="103" t="s">
        <v>5</v>
      </c>
      <c r="H58" s="30"/>
    </row>
    <row r="59" spans="1:8" ht="13.5" x14ac:dyDescent="0.2">
      <c r="A59" s="89" t="s">
        <v>127</v>
      </c>
      <c r="B59" s="104" t="s">
        <v>432</v>
      </c>
      <c r="C59" s="89" t="s">
        <v>431</v>
      </c>
      <c r="D59" s="71" t="s">
        <v>113</v>
      </c>
      <c r="E59" s="102">
        <v>44256</v>
      </c>
      <c r="F59" s="103"/>
      <c r="G59" s="103" t="s">
        <v>5</v>
      </c>
      <c r="H59" s="30"/>
    </row>
    <row r="60" spans="1:8" ht="11.25" customHeight="1" x14ac:dyDescent="0.2">
      <c r="A60" s="89" t="s">
        <v>127</v>
      </c>
      <c r="B60" s="85" t="s">
        <v>425</v>
      </c>
      <c r="C60" s="89" t="s">
        <v>424</v>
      </c>
      <c r="D60" s="71" t="s">
        <v>504</v>
      </c>
      <c r="E60" s="102">
        <v>45033</v>
      </c>
      <c r="F60" s="103"/>
      <c r="G60" s="103" t="s">
        <v>5</v>
      </c>
      <c r="H60" s="30"/>
    </row>
    <row r="61" spans="1:8" s="68" customFormat="1" ht="13.5" x14ac:dyDescent="0.2">
      <c r="A61" s="89" t="s">
        <v>127</v>
      </c>
      <c r="B61" s="104" t="s">
        <v>55</v>
      </c>
      <c r="C61" s="110" t="s">
        <v>433</v>
      </c>
      <c r="D61" s="71" t="str">
        <f>D33</f>
        <v>PCL - PROFESOR COLABORADOR</v>
      </c>
      <c r="E61" s="102">
        <v>45033</v>
      </c>
      <c r="F61" s="112"/>
      <c r="G61" s="107" t="s">
        <v>5</v>
      </c>
      <c r="H61" s="70"/>
    </row>
    <row r="62" spans="1:8" ht="15.75" customHeight="1" x14ac:dyDescent="0.2">
      <c r="A62" s="89" t="s">
        <v>127</v>
      </c>
      <c r="B62" s="104" t="s">
        <v>429</v>
      </c>
      <c r="C62" s="105" t="s">
        <v>430</v>
      </c>
      <c r="D62" s="101" t="s">
        <v>11</v>
      </c>
      <c r="E62" s="106">
        <v>44684</v>
      </c>
      <c r="F62" s="107" t="s">
        <v>6</v>
      </c>
      <c r="G62" s="107" t="s">
        <v>5</v>
      </c>
      <c r="H62" s="30"/>
    </row>
    <row r="63" spans="1:8" ht="11.25" customHeight="1" x14ac:dyDescent="0.2">
      <c r="A63" s="89" t="s">
        <v>128</v>
      </c>
      <c r="B63" s="85" t="s">
        <v>360</v>
      </c>
      <c r="C63" s="89" t="s">
        <v>362</v>
      </c>
      <c r="D63" s="101" t="s">
        <v>8</v>
      </c>
      <c r="E63" s="102">
        <v>44684</v>
      </c>
      <c r="F63" s="103" t="s">
        <v>6</v>
      </c>
      <c r="G63" s="103" t="s">
        <v>5</v>
      </c>
      <c r="H63" s="30"/>
    </row>
    <row r="64" spans="1:8" ht="13.5" x14ac:dyDescent="0.2">
      <c r="A64" s="89" t="s">
        <v>128</v>
      </c>
      <c r="B64" s="85" t="s">
        <v>409</v>
      </c>
      <c r="C64" s="89" t="s">
        <v>410</v>
      </c>
      <c r="D64" s="71" t="s">
        <v>11</v>
      </c>
      <c r="E64" s="102">
        <v>44963</v>
      </c>
      <c r="F64" s="103" t="s">
        <v>6</v>
      </c>
      <c r="G64" s="103" t="s">
        <v>5</v>
      </c>
      <c r="H64" s="30"/>
    </row>
    <row r="65" spans="1:8" ht="13.5" x14ac:dyDescent="0.2">
      <c r="A65" s="89" t="s">
        <v>128</v>
      </c>
      <c r="B65" s="85" t="s">
        <v>37</v>
      </c>
      <c r="C65" s="89" t="s">
        <v>359</v>
      </c>
      <c r="D65" s="71" t="s">
        <v>11</v>
      </c>
      <c r="E65" s="102">
        <v>44684</v>
      </c>
      <c r="F65" s="103" t="s">
        <v>6</v>
      </c>
      <c r="G65" s="103" t="s">
        <v>5</v>
      </c>
      <c r="H65" s="30"/>
    </row>
    <row r="66" spans="1:8" ht="11.25" customHeight="1" x14ac:dyDescent="0.3">
      <c r="A66" s="89" t="s">
        <v>128</v>
      </c>
      <c r="B66" s="104" t="s">
        <v>363</v>
      </c>
      <c r="C66" s="108" t="s">
        <v>361</v>
      </c>
      <c r="D66" s="101" t="s">
        <v>446</v>
      </c>
      <c r="E66" s="102">
        <v>44684</v>
      </c>
      <c r="F66" s="103" t="s">
        <v>6</v>
      </c>
      <c r="G66" s="103" t="s">
        <v>5</v>
      </c>
      <c r="H66" s="30"/>
    </row>
    <row r="67" spans="1:8" ht="13.5" x14ac:dyDescent="0.2">
      <c r="A67" s="89" t="s">
        <v>128</v>
      </c>
      <c r="B67" s="104" t="s">
        <v>54</v>
      </c>
      <c r="C67" s="105" t="s">
        <v>53</v>
      </c>
      <c r="D67" s="71" t="s">
        <v>11</v>
      </c>
      <c r="E67" s="106">
        <v>44684</v>
      </c>
      <c r="F67" s="107" t="s">
        <v>6</v>
      </c>
      <c r="G67" s="107" t="s">
        <v>5</v>
      </c>
      <c r="H67" s="30"/>
    </row>
    <row r="68" spans="1:8" ht="12" customHeight="1" x14ac:dyDescent="0.2">
      <c r="A68" s="85" t="s">
        <v>129</v>
      </c>
      <c r="B68" s="104" t="s">
        <v>500</v>
      </c>
      <c r="C68" s="105" t="s">
        <v>499</v>
      </c>
      <c r="D68" s="71" t="s">
        <v>11</v>
      </c>
      <c r="E68" s="106">
        <v>45077</v>
      </c>
      <c r="F68" s="107"/>
      <c r="G68" s="107" t="s">
        <v>5</v>
      </c>
      <c r="H68" s="30"/>
    </row>
    <row r="69" spans="1:8" ht="13.5" x14ac:dyDescent="0.2">
      <c r="A69" s="89" t="s">
        <v>129</v>
      </c>
      <c r="B69" s="104" t="s">
        <v>61</v>
      </c>
      <c r="C69" s="89" t="s">
        <v>60</v>
      </c>
      <c r="D69" s="101" t="s">
        <v>504</v>
      </c>
      <c r="E69" s="106">
        <v>45077</v>
      </c>
      <c r="F69" s="103"/>
      <c r="G69" s="103" t="s">
        <v>5</v>
      </c>
      <c r="H69" s="30"/>
    </row>
    <row r="70" spans="1:8" ht="13.5" x14ac:dyDescent="0.2">
      <c r="A70" s="89" t="s">
        <v>129</v>
      </c>
      <c r="B70" s="104" t="s">
        <v>3</v>
      </c>
      <c r="C70" s="110" t="s">
        <v>26</v>
      </c>
      <c r="D70" s="71" t="s">
        <v>18</v>
      </c>
      <c r="E70" s="106">
        <v>45077</v>
      </c>
      <c r="F70" s="107" t="s">
        <v>6</v>
      </c>
      <c r="G70" s="107" t="s">
        <v>5</v>
      </c>
      <c r="H70" s="30"/>
    </row>
    <row r="71" spans="1:8" ht="15" customHeight="1" x14ac:dyDescent="0.2">
      <c r="A71" s="89" t="s">
        <v>129</v>
      </c>
      <c r="B71" s="104" t="s">
        <v>501</v>
      </c>
      <c r="C71" s="115" t="s">
        <v>502</v>
      </c>
      <c r="D71" s="71" t="s">
        <v>4</v>
      </c>
      <c r="E71" s="106">
        <v>45077</v>
      </c>
      <c r="F71" s="116"/>
      <c r="G71" s="116" t="s">
        <v>5</v>
      </c>
      <c r="H71" s="30"/>
    </row>
    <row r="72" spans="1:8" ht="13.5" x14ac:dyDescent="0.2">
      <c r="A72" s="89" t="s">
        <v>129</v>
      </c>
      <c r="B72" s="104" t="s">
        <v>16</v>
      </c>
      <c r="C72" s="110" t="s">
        <v>332</v>
      </c>
      <c r="D72" s="71" t="s">
        <v>11</v>
      </c>
      <c r="E72" s="106">
        <v>45077</v>
      </c>
      <c r="F72" s="106"/>
      <c r="G72" s="107" t="s">
        <v>5</v>
      </c>
      <c r="H72" s="30"/>
    </row>
    <row r="73" spans="1:8" ht="14.25" customHeight="1" x14ac:dyDescent="0.2">
      <c r="A73" s="89" t="s">
        <v>129</v>
      </c>
      <c r="B73" s="104" t="s">
        <v>498</v>
      </c>
      <c r="C73" s="89" t="s">
        <v>456</v>
      </c>
      <c r="D73" s="113" t="s">
        <v>505</v>
      </c>
      <c r="E73" s="106">
        <v>45077</v>
      </c>
      <c r="F73" s="114"/>
      <c r="G73" s="107" t="s">
        <v>5</v>
      </c>
      <c r="H73" s="30"/>
    </row>
    <row r="74" spans="1:8" ht="11.25" customHeight="1" x14ac:dyDescent="0.3">
      <c r="A74" s="89" t="s">
        <v>129</v>
      </c>
      <c r="B74" s="104" t="s">
        <v>20</v>
      </c>
      <c r="C74" s="95" t="s">
        <v>457</v>
      </c>
      <c r="D74" s="71" t="s">
        <v>18</v>
      </c>
      <c r="E74" s="106">
        <v>45077</v>
      </c>
      <c r="F74" s="107" t="s">
        <v>6</v>
      </c>
      <c r="G74" s="107" t="s">
        <v>5</v>
      </c>
      <c r="H74" s="30"/>
    </row>
    <row r="75" spans="1:8" ht="13.5" x14ac:dyDescent="0.2">
      <c r="A75" s="89" t="s">
        <v>130</v>
      </c>
      <c r="B75" s="104" t="s">
        <v>30</v>
      </c>
      <c r="C75" s="89" t="s">
        <v>458</v>
      </c>
      <c r="D75" s="101" t="s">
        <v>11</v>
      </c>
      <c r="E75" s="106">
        <v>44356</v>
      </c>
      <c r="F75" s="103"/>
      <c r="G75" s="103" t="s">
        <v>5</v>
      </c>
      <c r="H75" s="30"/>
    </row>
    <row r="76" spans="1:8" ht="13.5" x14ac:dyDescent="0.2">
      <c r="A76" s="89" t="s">
        <v>130</v>
      </c>
      <c r="B76" s="104" t="s">
        <v>22</v>
      </c>
      <c r="C76" s="89" t="s">
        <v>459</v>
      </c>
      <c r="D76" s="101" t="s">
        <v>4</v>
      </c>
      <c r="E76" s="106">
        <v>44356</v>
      </c>
      <c r="F76" s="103" t="s">
        <v>6</v>
      </c>
      <c r="G76" s="103" t="s">
        <v>5</v>
      </c>
      <c r="H76" s="30"/>
    </row>
    <row r="77" spans="1:8" ht="12.75" customHeight="1" x14ac:dyDescent="0.2">
      <c r="A77" s="89" t="s">
        <v>130</v>
      </c>
      <c r="B77" s="104" t="s">
        <v>25</v>
      </c>
      <c r="C77" s="89" t="s">
        <v>460</v>
      </c>
      <c r="D77" s="101" t="s">
        <v>4</v>
      </c>
      <c r="E77" s="106">
        <v>44356</v>
      </c>
      <c r="F77" s="103" t="s">
        <v>6</v>
      </c>
      <c r="G77" s="103" t="s">
        <v>5</v>
      </c>
      <c r="H77" s="30"/>
    </row>
    <row r="78" spans="1:8" ht="13.5" x14ac:dyDescent="0.2">
      <c r="A78" s="89" t="s">
        <v>130</v>
      </c>
      <c r="B78" s="104" t="s">
        <v>31</v>
      </c>
      <c r="C78" s="89" t="s">
        <v>461</v>
      </c>
      <c r="D78" s="101" t="s">
        <v>11</v>
      </c>
      <c r="E78" s="106">
        <v>44356</v>
      </c>
      <c r="F78" s="103" t="s">
        <v>6</v>
      </c>
      <c r="G78" s="103" t="s">
        <v>5</v>
      </c>
      <c r="H78" s="30"/>
    </row>
    <row r="79" spans="1:8" ht="13.5" customHeight="1" x14ac:dyDescent="0.2">
      <c r="A79" s="89" t="s">
        <v>130</v>
      </c>
      <c r="B79" s="104" t="s">
        <v>32</v>
      </c>
      <c r="C79" s="89" t="s">
        <v>462</v>
      </c>
      <c r="D79" s="101" t="s">
        <v>4</v>
      </c>
      <c r="E79" s="106">
        <v>44356</v>
      </c>
      <c r="F79" s="103" t="s">
        <v>6</v>
      </c>
      <c r="G79" s="103" t="s">
        <v>5</v>
      </c>
      <c r="H79" s="30"/>
    </row>
    <row r="80" spans="1:8" ht="13.5" x14ac:dyDescent="0.2">
      <c r="A80" s="89" t="s">
        <v>130</v>
      </c>
      <c r="B80" s="104" t="s">
        <v>23</v>
      </c>
      <c r="C80" s="89" t="s">
        <v>463</v>
      </c>
      <c r="D80" s="101" t="s">
        <v>4</v>
      </c>
      <c r="E80" s="106">
        <v>44356</v>
      </c>
      <c r="F80" s="103" t="s">
        <v>6</v>
      </c>
      <c r="G80" s="103" t="s">
        <v>5</v>
      </c>
      <c r="H80" s="30"/>
    </row>
    <row r="81" spans="1:254" ht="13.5" x14ac:dyDescent="0.2">
      <c r="A81" s="89" t="s">
        <v>130</v>
      </c>
      <c r="B81" s="104" t="s">
        <v>33</v>
      </c>
      <c r="C81" s="89" t="s">
        <v>464</v>
      </c>
      <c r="D81" s="101" t="s">
        <v>4</v>
      </c>
      <c r="E81" s="106">
        <v>44356</v>
      </c>
      <c r="F81" s="103" t="s">
        <v>6</v>
      </c>
      <c r="G81" s="103" t="s">
        <v>5</v>
      </c>
      <c r="H81" s="30"/>
    </row>
    <row r="82" spans="1:254" ht="12" customHeight="1" x14ac:dyDescent="0.2">
      <c r="A82" s="89" t="s">
        <v>130</v>
      </c>
      <c r="B82" s="104" t="s">
        <v>24</v>
      </c>
      <c r="C82" s="89" t="s">
        <v>465</v>
      </c>
      <c r="D82" s="101" t="s">
        <v>4</v>
      </c>
      <c r="E82" s="106">
        <v>44356</v>
      </c>
      <c r="F82" s="103" t="s">
        <v>6</v>
      </c>
      <c r="G82" s="103" t="s">
        <v>5</v>
      </c>
      <c r="H82" s="30"/>
    </row>
    <row r="83" spans="1:254" ht="13.5" x14ac:dyDescent="0.2">
      <c r="A83" s="89" t="s">
        <v>130</v>
      </c>
      <c r="B83" s="104" t="s">
        <v>454</v>
      </c>
      <c r="C83" s="89" t="s">
        <v>455</v>
      </c>
      <c r="D83" s="101" t="s">
        <v>8</v>
      </c>
      <c r="E83" s="106">
        <v>44356</v>
      </c>
      <c r="F83" s="103"/>
      <c r="G83" s="103" t="s">
        <v>5</v>
      </c>
      <c r="H83" s="30"/>
    </row>
    <row r="84" spans="1:254" ht="13.5" x14ac:dyDescent="0.2">
      <c r="A84" s="89" t="s">
        <v>130</v>
      </c>
      <c r="B84" s="104" t="s">
        <v>28</v>
      </c>
      <c r="C84" s="89" t="s">
        <v>466</v>
      </c>
      <c r="D84" s="101" t="s">
        <v>11</v>
      </c>
      <c r="E84" s="106">
        <v>44356</v>
      </c>
      <c r="F84" s="103" t="s">
        <v>6</v>
      </c>
      <c r="G84" s="103" t="s">
        <v>5</v>
      </c>
      <c r="FJ84" t="e">
        <f>[1]No_Estatutarios!FK14</f>
        <v>#REF!</v>
      </c>
      <c r="FK84" t="e">
        <f>[1]No_Estatutarios!FL14</f>
        <v>#REF!</v>
      </c>
      <c r="FL84" t="e">
        <f>[1]No_Estatutarios!FM14</f>
        <v>#REF!</v>
      </c>
      <c r="FM84" t="e">
        <f>[1]No_Estatutarios!FN14</f>
        <v>#REF!</v>
      </c>
      <c r="FN84" t="e">
        <f>[1]No_Estatutarios!FO14</f>
        <v>#REF!</v>
      </c>
      <c r="FO84" t="e">
        <f>[1]No_Estatutarios!FP14</f>
        <v>#REF!</v>
      </c>
      <c r="FP84" t="e">
        <f>[1]No_Estatutarios!FQ14</f>
        <v>#REF!</v>
      </c>
      <c r="FQ84" t="e">
        <f>[1]No_Estatutarios!FR14</f>
        <v>#REF!</v>
      </c>
      <c r="FR84" t="e">
        <f>[1]No_Estatutarios!FS14</f>
        <v>#REF!</v>
      </c>
      <c r="FS84" t="e">
        <f>[1]No_Estatutarios!FT14</f>
        <v>#REF!</v>
      </c>
      <c r="FT84" t="e">
        <f>[1]No_Estatutarios!FU14</f>
        <v>#REF!</v>
      </c>
      <c r="FU84" t="e">
        <f>[1]No_Estatutarios!FV14</f>
        <v>#REF!</v>
      </c>
      <c r="FV84" t="e">
        <f>[1]No_Estatutarios!FW14</f>
        <v>#REF!</v>
      </c>
      <c r="FW84" t="e">
        <f>[1]No_Estatutarios!FX14</f>
        <v>#REF!</v>
      </c>
      <c r="FX84" t="e">
        <f>[1]No_Estatutarios!FY14</f>
        <v>#REF!</v>
      </c>
      <c r="FY84" t="e">
        <f>[1]No_Estatutarios!FZ14</f>
        <v>#REF!</v>
      </c>
      <c r="FZ84" t="e">
        <f>[1]No_Estatutarios!GA14</f>
        <v>#REF!</v>
      </c>
      <c r="GA84" t="e">
        <f>[1]No_Estatutarios!GB14</f>
        <v>#REF!</v>
      </c>
      <c r="GB84" t="e">
        <f>[1]No_Estatutarios!GC14</f>
        <v>#REF!</v>
      </c>
      <c r="GC84" t="e">
        <f>[1]No_Estatutarios!GD14</f>
        <v>#REF!</v>
      </c>
      <c r="GD84" t="e">
        <f>[1]No_Estatutarios!GE14</f>
        <v>#REF!</v>
      </c>
      <c r="GE84" t="e">
        <f>[1]No_Estatutarios!GF14</f>
        <v>#REF!</v>
      </c>
      <c r="GF84" t="e">
        <f>[1]No_Estatutarios!GG14</f>
        <v>#REF!</v>
      </c>
      <c r="GG84" t="e">
        <f>[1]No_Estatutarios!GH14</f>
        <v>#REF!</v>
      </c>
      <c r="GH84" t="e">
        <f>[1]No_Estatutarios!GI14</f>
        <v>#REF!</v>
      </c>
      <c r="GI84" t="e">
        <f>[1]No_Estatutarios!GJ14</f>
        <v>#REF!</v>
      </c>
      <c r="GJ84" t="e">
        <f>[1]No_Estatutarios!GK14</f>
        <v>#REF!</v>
      </c>
      <c r="GK84" t="e">
        <f>[1]No_Estatutarios!GL14</f>
        <v>#REF!</v>
      </c>
      <c r="GL84" t="e">
        <f>[1]No_Estatutarios!GM14</f>
        <v>#REF!</v>
      </c>
      <c r="GM84" t="e">
        <f>[1]No_Estatutarios!GN14</f>
        <v>#REF!</v>
      </c>
      <c r="GN84" t="e">
        <f>[1]No_Estatutarios!GO14</f>
        <v>#REF!</v>
      </c>
      <c r="GO84" t="e">
        <f>[1]No_Estatutarios!GP14</f>
        <v>#REF!</v>
      </c>
      <c r="GP84" t="e">
        <f>[1]No_Estatutarios!GQ14</f>
        <v>#REF!</v>
      </c>
      <c r="GQ84" t="e">
        <f>[1]No_Estatutarios!GR14</f>
        <v>#REF!</v>
      </c>
      <c r="GR84" t="e">
        <f>[1]No_Estatutarios!GS14</f>
        <v>#REF!</v>
      </c>
      <c r="GS84" t="e">
        <f>[1]No_Estatutarios!GT14</f>
        <v>#REF!</v>
      </c>
      <c r="GT84" t="e">
        <f>[1]No_Estatutarios!GU14</f>
        <v>#REF!</v>
      </c>
      <c r="GU84" t="e">
        <f>[1]No_Estatutarios!GV14</f>
        <v>#REF!</v>
      </c>
      <c r="GV84" t="e">
        <f>[1]No_Estatutarios!GW14</f>
        <v>#REF!</v>
      </c>
      <c r="GW84" t="e">
        <f>[1]No_Estatutarios!GX14</f>
        <v>#REF!</v>
      </c>
      <c r="GX84" t="e">
        <f>[1]No_Estatutarios!GY14</f>
        <v>#REF!</v>
      </c>
      <c r="GY84" t="e">
        <f>[1]No_Estatutarios!GZ14</f>
        <v>#REF!</v>
      </c>
      <c r="GZ84" t="e">
        <f>[1]No_Estatutarios!HA14</f>
        <v>#REF!</v>
      </c>
      <c r="HA84" t="e">
        <f>[1]No_Estatutarios!HB14</f>
        <v>#REF!</v>
      </c>
      <c r="HB84" t="e">
        <f>[1]No_Estatutarios!HC14</f>
        <v>#REF!</v>
      </c>
      <c r="HC84" t="e">
        <f>[1]No_Estatutarios!HD14</f>
        <v>#REF!</v>
      </c>
      <c r="HD84" t="e">
        <f>[1]No_Estatutarios!HE14</f>
        <v>#REF!</v>
      </c>
      <c r="HE84" t="e">
        <f>[1]No_Estatutarios!HF14</f>
        <v>#REF!</v>
      </c>
      <c r="HF84" t="e">
        <f>[1]No_Estatutarios!HG14</f>
        <v>#REF!</v>
      </c>
      <c r="HG84" t="e">
        <f>[1]No_Estatutarios!HH14</f>
        <v>#REF!</v>
      </c>
      <c r="HH84" t="e">
        <f>[1]No_Estatutarios!HI14</f>
        <v>#REF!</v>
      </c>
      <c r="HI84" t="e">
        <f>[1]No_Estatutarios!HJ14</f>
        <v>#REF!</v>
      </c>
      <c r="HJ84" t="e">
        <f>[1]No_Estatutarios!HK14</f>
        <v>#REF!</v>
      </c>
      <c r="HK84" t="e">
        <f>[1]No_Estatutarios!HL14</f>
        <v>#REF!</v>
      </c>
      <c r="HL84" t="e">
        <f>[1]No_Estatutarios!HM14</f>
        <v>#REF!</v>
      </c>
      <c r="HM84" t="e">
        <f>[1]No_Estatutarios!HN14</f>
        <v>#REF!</v>
      </c>
      <c r="HN84" t="e">
        <f>[1]No_Estatutarios!HO14</f>
        <v>#REF!</v>
      </c>
      <c r="HO84" t="e">
        <f>[1]No_Estatutarios!HP14</f>
        <v>#REF!</v>
      </c>
      <c r="HP84" t="e">
        <f>[1]No_Estatutarios!HQ14</f>
        <v>#REF!</v>
      </c>
      <c r="HQ84" t="e">
        <f>[1]No_Estatutarios!HR14</f>
        <v>#REF!</v>
      </c>
      <c r="HR84" t="e">
        <f>[1]No_Estatutarios!HS14</f>
        <v>#REF!</v>
      </c>
      <c r="HS84" t="e">
        <f>[1]No_Estatutarios!HT14</f>
        <v>#REF!</v>
      </c>
      <c r="HT84" t="e">
        <f>[1]No_Estatutarios!HU14</f>
        <v>#REF!</v>
      </c>
      <c r="HU84" t="e">
        <f>[1]No_Estatutarios!HV14</f>
        <v>#REF!</v>
      </c>
      <c r="HV84" t="e">
        <f>[1]No_Estatutarios!HW14</f>
        <v>#REF!</v>
      </c>
      <c r="HW84" t="e">
        <f>[1]No_Estatutarios!HX14</f>
        <v>#REF!</v>
      </c>
      <c r="HX84" t="e">
        <f>[1]No_Estatutarios!HY14</f>
        <v>#REF!</v>
      </c>
      <c r="HY84" t="e">
        <f>[1]No_Estatutarios!HZ14</f>
        <v>#REF!</v>
      </c>
      <c r="HZ84" t="e">
        <f>[1]No_Estatutarios!IA14</f>
        <v>#REF!</v>
      </c>
      <c r="IA84" t="e">
        <f>[1]No_Estatutarios!IB14</f>
        <v>#REF!</v>
      </c>
      <c r="IB84" t="e">
        <f>[1]No_Estatutarios!IC14</f>
        <v>#REF!</v>
      </c>
      <c r="IC84" t="e">
        <f>[1]No_Estatutarios!ID14</f>
        <v>#REF!</v>
      </c>
      <c r="ID84" t="e">
        <f>[1]No_Estatutarios!IE14</f>
        <v>#REF!</v>
      </c>
      <c r="IE84" t="e">
        <f>[1]No_Estatutarios!IF14</f>
        <v>#REF!</v>
      </c>
      <c r="IF84" t="e">
        <f>[1]No_Estatutarios!IG14</f>
        <v>#REF!</v>
      </c>
      <c r="IG84" t="e">
        <f>[1]No_Estatutarios!IH14</f>
        <v>#REF!</v>
      </c>
      <c r="IH84" t="e">
        <f>[1]No_Estatutarios!II14</f>
        <v>#REF!</v>
      </c>
      <c r="II84" t="e">
        <f>[1]No_Estatutarios!IJ14</f>
        <v>#REF!</v>
      </c>
      <c r="IJ84" t="e">
        <f>[1]No_Estatutarios!IK14</f>
        <v>#REF!</v>
      </c>
      <c r="IK84" t="e">
        <f>[1]No_Estatutarios!IL14</f>
        <v>#REF!</v>
      </c>
      <c r="IL84" t="e">
        <f>[1]No_Estatutarios!IM14</f>
        <v>#REF!</v>
      </c>
      <c r="IM84" t="e">
        <f>[1]No_Estatutarios!IN14</f>
        <v>#REF!</v>
      </c>
      <c r="IN84" t="e">
        <f>[1]No_Estatutarios!IO14</f>
        <v>#REF!</v>
      </c>
      <c r="IO84" t="e">
        <f>[1]No_Estatutarios!IP14</f>
        <v>#REF!</v>
      </c>
      <c r="IP84" t="e">
        <f>[1]No_Estatutarios!IQ14</f>
        <v>#REF!</v>
      </c>
      <c r="IQ84" t="e">
        <f>[1]No_Estatutarios!IR14</f>
        <v>#REF!</v>
      </c>
      <c r="IR84" t="e">
        <f>[1]No_Estatutarios!IS14</f>
        <v>#REF!</v>
      </c>
      <c r="IS84" t="e">
        <f>[1]No_Estatutarios!IT14</f>
        <v>#REF!</v>
      </c>
      <c r="IT84" t="e">
        <f>[1]No_Estatutarios!IU14</f>
        <v>#REF!</v>
      </c>
    </row>
    <row r="85" spans="1:254" ht="14.25" x14ac:dyDescent="0.3">
      <c r="A85" s="108" t="s">
        <v>131</v>
      </c>
      <c r="B85" s="104" t="s">
        <v>55</v>
      </c>
      <c r="C85" s="89" t="s">
        <v>395</v>
      </c>
      <c r="D85" s="71" t="s">
        <v>4</v>
      </c>
      <c r="E85" s="102">
        <v>44757</v>
      </c>
      <c r="F85" s="103" t="s">
        <v>6</v>
      </c>
      <c r="G85" s="103" t="s">
        <v>5</v>
      </c>
      <c r="FJ85" t="e">
        <f>[1]No_Estatutarios!FK15</f>
        <v>#REF!</v>
      </c>
      <c r="FK85" t="e">
        <f>[1]No_Estatutarios!FL15</f>
        <v>#REF!</v>
      </c>
      <c r="FL85" t="e">
        <f>[1]No_Estatutarios!FM15</f>
        <v>#REF!</v>
      </c>
      <c r="FM85" t="e">
        <f>[1]No_Estatutarios!FN15</f>
        <v>#REF!</v>
      </c>
      <c r="FN85" t="e">
        <f>[1]No_Estatutarios!FO15</f>
        <v>#REF!</v>
      </c>
      <c r="FO85" t="e">
        <f>[1]No_Estatutarios!FP15</f>
        <v>#REF!</v>
      </c>
      <c r="FP85" t="e">
        <f>[1]No_Estatutarios!FQ15</f>
        <v>#REF!</v>
      </c>
      <c r="FQ85" t="e">
        <f>[1]No_Estatutarios!FR15</f>
        <v>#REF!</v>
      </c>
      <c r="FR85" t="e">
        <f>[1]No_Estatutarios!FS15</f>
        <v>#REF!</v>
      </c>
      <c r="FS85" t="e">
        <f>[1]No_Estatutarios!FT15</f>
        <v>#REF!</v>
      </c>
      <c r="FT85" t="e">
        <f>[1]No_Estatutarios!FU15</f>
        <v>#REF!</v>
      </c>
      <c r="FU85" t="e">
        <f>[1]No_Estatutarios!FV15</f>
        <v>#REF!</v>
      </c>
      <c r="FV85" t="e">
        <f>[1]No_Estatutarios!FW15</f>
        <v>#REF!</v>
      </c>
      <c r="FW85" t="e">
        <f>[1]No_Estatutarios!FX15</f>
        <v>#REF!</v>
      </c>
      <c r="FX85" t="e">
        <f>[1]No_Estatutarios!FY15</f>
        <v>#REF!</v>
      </c>
      <c r="FY85" t="e">
        <f>[1]No_Estatutarios!FZ15</f>
        <v>#REF!</v>
      </c>
      <c r="FZ85" t="e">
        <f>[1]No_Estatutarios!GA15</f>
        <v>#REF!</v>
      </c>
      <c r="GA85" t="e">
        <f>[1]No_Estatutarios!GB15</f>
        <v>#REF!</v>
      </c>
      <c r="GB85" t="e">
        <f>[1]No_Estatutarios!GC15</f>
        <v>#REF!</v>
      </c>
      <c r="GC85" t="e">
        <f>[1]No_Estatutarios!GD15</f>
        <v>#REF!</v>
      </c>
      <c r="GD85" t="e">
        <f>[1]No_Estatutarios!GE15</f>
        <v>#REF!</v>
      </c>
      <c r="GE85" t="e">
        <f>[1]No_Estatutarios!GF15</f>
        <v>#REF!</v>
      </c>
      <c r="GF85" t="e">
        <f>[1]No_Estatutarios!GG15</f>
        <v>#REF!</v>
      </c>
      <c r="GG85" t="e">
        <f>[1]No_Estatutarios!GH15</f>
        <v>#REF!</v>
      </c>
      <c r="GH85" t="e">
        <f>[1]No_Estatutarios!GI15</f>
        <v>#REF!</v>
      </c>
      <c r="GI85" t="e">
        <f>[1]No_Estatutarios!GJ15</f>
        <v>#REF!</v>
      </c>
      <c r="GJ85" t="e">
        <f>[1]No_Estatutarios!GK15</f>
        <v>#REF!</v>
      </c>
      <c r="GK85" t="e">
        <f>[1]No_Estatutarios!GL15</f>
        <v>#REF!</v>
      </c>
      <c r="GL85" t="e">
        <f>[1]No_Estatutarios!GM15</f>
        <v>#REF!</v>
      </c>
      <c r="GM85" t="e">
        <f>[1]No_Estatutarios!GN15</f>
        <v>#REF!</v>
      </c>
      <c r="GN85" t="e">
        <f>[1]No_Estatutarios!GO15</f>
        <v>#REF!</v>
      </c>
      <c r="GO85" t="e">
        <f>[1]No_Estatutarios!GP15</f>
        <v>#REF!</v>
      </c>
      <c r="GP85" t="e">
        <f>[1]No_Estatutarios!GQ15</f>
        <v>#REF!</v>
      </c>
      <c r="GQ85" t="e">
        <f>[1]No_Estatutarios!GR15</f>
        <v>#REF!</v>
      </c>
      <c r="GR85" t="e">
        <f>[1]No_Estatutarios!GS15</f>
        <v>#REF!</v>
      </c>
      <c r="GS85" t="e">
        <f>[1]No_Estatutarios!GT15</f>
        <v>#REF!</v>
      </c>
      <c r="GT85" t="e">
        <f>[1]No_Estatutarios!GU15</f>
        <v>#REF!</v>
      </c>
      <c r="GU85" t="e">
        <f>[1]No_Estatutarios!GV15</f>
        <v>#REF!</v>
      </c>
      <c r="GV85" t="e">
        <f>[1]No_Estatutarios!GW15</f>
        <v>#REF!</v>
      </c>
      <c r="GW85" t="e">
        <f>[1]No_Estatutarios!GX15</f>
        <v>#REF!</v>
      </c>
      <c r="GX85" t="e">
        <f>[1]No_Estatutarios!GY15</f>
        <v>#REF!</v>
      </c>
      <c r="GY85" t="e">
        <f>[1]No_Estatutarios!GZ15</f>
        <v>#REF!</v>
      </c>
      <c r="GZ85" t="e">
        <f>[1]No_Estatutarios!HA15</f>
        <v>#REF!</v>
      </c>
      <c r="HA85" t="e">
        <f>[1]No_Estatutarios!HB15</f>
        <v>#REF!</v>
      </c>
      <c r="HB85" t="e">
        <f>[1]No_Estatutarios!HC15</f>
        <v>#REF!</v>
      </c>
      <c r="HC85" t="e">
        <f>[1]No_Estatutarios!HD15</f>
        <v>#REF!</v>
      </c>
      <c r="HD85" t="e">
        <f>[1]No_Estatutarios!HE15</f>
        <v>#REF!</v>
      </c>
      <c r="HE85" t="e">
        <f>[1]No_Estatutarios!HF15</f>
        <v>#REF!</v>
      </c>
      <c r="HF85" t="e">
        <f>[1]No_Estatutarios!HG15</f>
        <v>#REF!</v>
      </c>
      <c r="HG85" t="e">
        <f>[1]No_Estatutarios!HH15</f>
        <v>#REF!</v>
      </c>
      <c r="HH85" t="e">
        <f>[1]No_Estatutarios!HI15</f>
        <v>#REF!</v>
      </c>
      <c r="HI85" t="e">
        <f>[1]No_Estatutarios!HJ15</f>
        <v>#REF!</v>
      </c>
      <c r="HJ85" t="e">
        <f>[1]No_Estatutarios!HK15</f>
        <v>#REF!</v>
      </c>
      <c r="HK85" t="e">
        <f>[1]No_Estatutarios!HL15</f>
        <v>#REF!</v>
      </c>
      <c r="HL85" t="e">
        <f>[1]No_Estatutarios!HM15</f>
        <v>#REF!</v>
      </c>
      <c r="HM85" t="e">
        <f>[1]No_Estatutarios!HN15</f>
        <v>#REF!</v>
      </c>
      <c r="HN85" t="e">
        <f>[1]No_Estatutarios!HO15</f>
        <v>#REF!</v>
      </c>
      <c r="HO85" t="e">
        <f>[1]No_Estatutarios!HP15</f>
        <v>#REF!</v>
      </c>
      <c r="HP85" t="e">
        <f>[1]No_Estatutarios!HQ15</f>
        <v>#REF!</v>
      </c>
      <c r="HQ85" t="e">
        <f>[1]No_Estatutarios!HR15</f>
        <v>#REF!</v>
      </c>
      <c r="HR85" t="e">
        <f>[1]No_Estatutarios!HS15</f>
        <v>#REF!</v>
      </c>
      <c r="HS85" t="e">
        <f>[1]No_Estatutarios!HT15</f>
        <v>#REF!</v>
      </c>
      <c r="HT85" t="e">
        <f>[1]No_Estatutarios!HU15</f>
        <v>#REF!</v>
      </c>
      <c r="HU85" t="e">
        <f>[1]No_Estatutarios!HV15</f>
        <v>#REF!</v>
      </c>
      <c r="HV85" t="e">
        <f>[1]No_Estatutarios!HW15</f>
        <v>#REF!</v>
      </c>
      <c r="HW85" t="e">
        <f>[1]No_Estatutarios!HX15</f>
        <v>#REF!</v>
      </c>
      <c r="HX85" t="e">
        <f>[1]No_Estatutarios!HY15</f>
        <v>#REF!</v>
      </c>
      <c r="HY85" t="e">
        <f>[1]No_Estatutarios!HZ15</f>
        <v>#REF!</v>
      </c>
      <c r="HZ85" t="e">
        <f>[1]No_Estatutarios!IA15</f>
        <v>#REF!</v>
      </c>
      <c r="IA85" t="e">
        <f>[1]No_Estatutarios!IB15</f>
        <v>#REF!</v>
      </c>
      <c r="IB85" t="e">
        <f>[1]No_Estatutarios!IC15</f>
        <v>#REF!</v>
      </c>
      <c r="IC85" t="e">
        <f>[1]No_Estatutarios!ID15</f>
        <v>#REF!</v>
      </c>
      <c r="ID85" t="e">
        <f>[1]No_Estatutarios!IE15</f>
        <v>#REF!</v>
      </c>
      <c r="IE85" t="e">
        <f>[1]No_Estatutarios!IF15</f>
        <v>#REF!</v>
      </c>
      <c r="IF85" t="e">
        <f>[1]No_Estatutarios!IG15</f>
        <v>#REF!</v>
      </c>
      <c r="IG85" t="e">
        <f>[1]No_Estatutarios!IH15</f>
        <v>#REF!</v>
      </c>
      <c r="IH85" t="e">
        <f>[1]No_Estatutarios!II15</f>
        <v>#REF!</v>
      </c>
      <c r="II85" t="e">
        <f>[1]No_Estatutarios!IJ15</f>
        <v>#REF!</v>
      </c>
      <c r="IJ85" t="e">
        <f>[1]No_Estatutarios!IK15</f>
        <v>#REF!</v>
      </c>
      <c r="IK85" t="e">
        <f>[1]No_Estatutarios!IL15</f>
        <v>#REF!</v>
      </c>
      <c r="IL85" t="e">
        <f>[1]No_Estatutarios!IM15</f>
        <v>#REF!</v>
      </c>
      <c r="IM85" t="e">
        <f>[1]No_Estatutarios!IN15</f>
        <v>#REF!</v>
      </c>
      <c r="IN85" t="e">
        <f>[1]No_Estatutarios!IO15</f>
        <v>#REF!</v>
      </c>
      <c r="IO85" t="e">
        <f>[1]No_Estatutarios!IP15</f>
        <v>#REF!</v>
      </c>
      <c r="IP85" t="e">
        <f>[1]No_Estatutarios!IQ15</f>
        <v>#REF!</v>
      </c>
      <c r="IQ85" t="e">
        <f>[1]No_Estatutarios!IR15</f>
        <v>#REF!</v>
      </c>
      <c r="IR85" t="e">
        <f>[1]No_Estatutarios!IS15</f>
        <v>#REF!</v>
      </c>
      <c r="IS85" t="e">
        <f>[1]No_Estatutarios!IT15</f>
        <v>#REF!</v>
      </c>
      <c r="IT85" t="e">
        <f>[1]No_Estatutarios!IU15</f>
        <v>#REF!</v>
      </c>
    </row>
    <row r="86" spans="1:254" ht="14.25" x14ac:dyDescent="0.3">
      <c r="A86" s="108" t="s">
        <v>131</v>
      </c>
      <c r="B86" s="104" t="s">
        <v>16</v>
      </c>
      <c r="C86" s="89" t="s">
        <v>467</v>
      </c>
      <c r="D86" s="71" t="s">
        <v>11</v>
      </c>
      <c r="E86" s="102">
        <v>44757</v>
      </c>
      <c r="F86" s="103"/>
      <c r="G86" s="103" t="s">
        <v>5</v>
      </c>
      <c r="FJ86" t="e">
        <f>[1]No_Estatutarios!FK21</f>
        <v>#REF!</v>
      </c>
      <c r="FK86" t="e">
        <f>[1]No_Estatutarios!FL21</f>
        <v>#REF!</v>
      </c>
      <c r="FL86" t="e">
        <f>[1]No_Estatutarios!FM21</f>
        <v>#REF!</v>
      </c>
      <c r="FM86" t="e">
        <f>[1]No_Estatutarios!FN21</f>
        <v>#REF!</v>
      </c>
      <c r="FN86" t="e">
        <f>[1]No_Estatutarios!FO21</f>
        <v>#REF!</v>
      </c>
      <c r="FO86" t="e">
        <f>[1]No_Estatutarios!FP21</f>
        <v>#REF!</v>
      </c>
      <c r="FP86" t="e">
        <f>[1]No_Estatutarios!FQ21</f>
        <v>#REF!</v>
      </c>
      <c r="FQ86" t="e">
        <f>[1]No_Estatutarios!FR21</f>
        <v>#REF!</v>
      </c>
      <c r="FR86" t="e">
        <f>[1]No_Estatutarios!FS21</f>
        <v>#REF!</v>
      </c>
      <c r="FS86" t="e">
        <f>[1]No_Estatutarios!FT21</f>
        <v>#REF!</v>
      </c>
      <c r="FT86" t="e">
        <f>[1]No_Estatutarios!FU21</f>
        <v>#REF!</v>
      </c>
      <c r="FU86" t="e">
        <f>[1]No_Estatutarios!FV21</f>
        <v>#REF!</v>
      </c>
      <c r="FV86" t="e">
        <f>[1]No_Estatutarios!FW21</f>
        <v>#REF!</v>
      </c>
      <c r="FW86" t="e">
        <f>[1]No_Estatutarios!FX21</f>
        <v>#REF!</v>
      </c>
      <c r="FX86" t="e">
        <f>[1]No_Estatutarios!FY21</f>
        <v>#REF!</v>
      </c>
      <c r="FY86" t="e">
        <f>[1]No_Estatutarios!FZ21</f>
        <v>#REF!</v>
      </c>
      <c r="FZ86" t="e">
        <f>[1]No_Estatutarios!GA21</f>
        <v>#REF!</v>
      </c>
      <c r="GA86" t="e">
        <f>[1]No_Estatutarios!GB21</f>
        <v>#REF!</v>
      </c>
      <c r="GB86" t="e">
        <f>[1]No_Estatutarios!GC21</f>
        <v>#REF!</v>
      </c>
      <c r="GC86" t="e">
        <f>[1]No_Estatutarios!GD21</f>
        <v>#REF!</v>
      </c>
      <c r="GD86" t="e">
        <f>[1]No_Estatutarios!GE21</f>
        <v>#REF!</v>
      </c>
      <c r="GE86" t="e">
        <f>[1]No_Estatutarios!GF21</f>
        <v>#REF!</v>
      </c>
      <c r="GF86" t="e">
        <f>[1]No_Estatutarios!GG21</f>
        <v>#REF!</v>
      </c>
      <c r="GG86" t="e">
        <f>[1]No_Estatutarios!GH21</f>
        <v>#REF!</v>
      </c>
      <c r="GH86" t="e">
        <f>[1]No_Estatutarios!GI21</f>
        <v>#REF!</v>
      </c>
      <c r="GI86" t="e">
        <f>[1]No_Estatutarios!GJ21</f>
        <v>#REF!</v>
      </c>
      <c r="GJ86" t="e">
        <f>[1]No_Estatutarios!GK21</f>
        <v>#REF!</v>
      </c>
      <c r="GK86" t="e">
        <f>[1]No_Estatutarios!GL21</f>
        <v>#REF!</v>
      </c>
      <c r="GL86" t="e">
        <f>[1]No_Estatutarios!GM21</f>
        <v>#REF!</v>
      </c>
      <c r="GM86" t="e">
        <f>[1]No_Estatutarios!GN21</f>
        <v>#REF!</v>
      </c>
      <c r="GN86" t="e">
        <f>[1]No_Estatutarios!GO21</f>
        <v>#REF!</v>
      </c>
      <c r="GO86" t="e">
        <f>[1]No_Estatutarios!GP21</f>
        <v>#REF!</v>
      </c>
      <c r="GP86" t="e">
        <f>[1]No_Estatutarios!GQ21</f>
        <v>#REF!</v>
      </c>
      <c r="GQ86" t="e">
        <f>[1]No_Estatutarios!GR21</f>
        <v>#REF!</v>
      </c>
      <c r="GR86" t="e">
        <f>[1]No_Estatutarios!GS21</f>
        <v>#REF!</v>
      </c>
      <c r="GS86" t="e">
        <f>[1]No_Estatutarios!GT21</f>
        <v>#REF!</v>
      </c>
      <c r="GT86" t="e">
        <f>[1]No_Estatutarios!GU21</f>
        <v>#REF!</v>
      </c>
      <c r="GU86" t="e">
        <f>[1]No_Estatutarios!GV21</f>
        <v>#REF!</v>
      </c>
      <c r="GV86" t="e">
        <f>[1]No_Estatutarios!GW21</f>
        <v>#REF!</v>
      </c>
      <c r="GW86" t="e">
        <f>[1]No_Estatutarios!GX21</f>
        <v>#REF!</v>
      </c>
      <c r="GX86" t="e">
        <f>[1]No_Estatutarios!GY21</f>
        <v>#REF!</v>
      </c>
      <c r="GY86" t="e">
        <f>[1]No_Estatutarios!GZ21</f>
        <v>#REF!</v>
      </c>
      <c r="GZ86" t="e">
        <f>[1]No_Estatutarios!HA21</f>
        <v>#REF!</v>
      </c>
      <c r="HA86" t="e">
        <f>[1]No_Estatutarios!HB21</f>
        <v>#REF!</v>
      </c>
      <c r="HB86" t="e">
        <f>[1]No_Estatutarios!HC21</f>
        <v>#REF!</v>
      </c>
      <c r="HC86" t="e">
        <f>[1]No_Estatutarios!HD21</f>
        <v>#REF!</v>
      </c>
      <c r="HD86" t="e">
        <f>[1]No_Estatutarios!HE21</f>
        <v>#REF!</v>
      </c>
      <c r="HE86" t="e">
        <f>[1]No_Estatutarios!HF21</f>
        <v>#REF!</v>
      </c>
      <c r="HF86" t="e">
        <f>[1]No_Estatutarios!HG21</f>
        <v>#REF!</v>
      </c>
      <c r="HG86" t="e">
        <f>[1]No_Estatutarios!HH21</f>
        <v>#REF!</v>
      </c>
      <c r="HH86" t="e">
        <f>[1]No_Estatutarios!HI21</f>
        <v>#REF!</v>
      </c>
      <c r="HI86" t="e">
        <f>[1]No_Estatutarios!HJ21</f>
        <v>#REF!</v>
      </c>
      <c r="HJ86" t="e">
        <f>[1]No_Estatutarios!HK21</f>
        <v>#REF!</v>
      </c>
      <c r="HK86" t="e">
        <f>[1]No_Estatutarios!HL21</f>
        <v>#REF!</v>
      </c>
      <c r="HL86" t="e">
        <f>[1]No_Estatutarios!HM21</f>
        <v>#REF!</v>
      </c>
      <c r="HM86" t="e">
        <f>[1]No_Estatutarios!HN21</f>
        <v>#REF!</v>
      </c>
      <c r="HN86" t="e">
        <f>[1]No_Estatutarios!HO21</f>
        <v>#REF!</v>
      </c>
      <c r="HO86" t="e">
        <f>[1]No_Estatutarios!HP21</f>
        <v>#REF!</v>
      </c>
      <c r="HP86" t="e">
        <f>[1]No_Estatutarios!HQ21</f>
        <v>#REF!</v>
      </c>
      <c r="HQ86" t="e">
        <f>[1]No_Estatutarios!HR21</f>
        <v>#REF!</v>
      </c>
      <c r="HR86" t="e">
        <f>[1]No_Estatutarios!HS21</f>
        <v>#REF!</v>
      </c>
      <c r="HS86" t="e">
        <f>[1]No_Estatutarios!HT21</f>
        <v>#REF!</v>
      </c>
      <c r="HT86" t="e">
        <f>[1]No_Estatutarios!HU21</f>
        <v>#REF!</v>
      </c>
      <c r="HU86" t="e">
        <f>[1]No_Estatutarios!HV21</f>
        <v>#REF!</v>
      </c>
      <c r="HV86" t="e">
        <f>[1]No_Estatutarios!HW21</f>
        <v>#REF!</v>
      </c>
      <c r="HW86" t="e">
        <f>[1]No_Estatutarios!HX21</f>
        <v>#REF!</v>
      </c>
      <c r="HX86" t="e">
        <f>[1]No_Estatutarios!HY21</f>
        <v>#REF!</v>
      </c>
      <c r="HY86" t="e">
        <f>[1]No_Estatutarios!HZ21</f>
        <v>#REF!</v>
      </c>
      <c r="HZ86" t="e">
        <f>[1]No_Estatutarios!IA21</f>
        <v>#REF!</v>
      </c>
      <c r="IA86" t="e">
        <f>[1]No_Estatutarios!IB21</f>
        <v>#REF!</v>
      </c>
      <c r="IB86" t="e">
        <f>[1]No_Estatutarios!IC21</f>
        <v>#REF!</v>
      </c>
      <c r="IC86" t="e">
        <f>[1]No_Estatutarios!ID21</f>
        <v>#REF!</v>
      </c>
      <c r="ID86" t="e">
        <f>[1]No_Estatutarios!IE21</f>
        <v>#REF!</v>
      </c>
      <c r="IE86" t="e">
        <f>[1]No_Estatutarios!IF21</f>
        <v>#REF!</v>
      </c>
      <c r="IF86" t="e">
        <f>[1]No_Estatutarios!IG21</f>
        <v>#REF!</v>
      </c>
      <c r="IG86" t="e">
        <f>[1]No_Estatutarios!IH21</f>
        <v>#REF!</v>
      </c>
      <c r="IH86" t="e">
        <f>[1]No_Estatutarios!II21</f>
        <v>#REF!</v>
      </c>
      <c r="II86" t="e">
        <f>[1]No_Estatutarios!IJ21</f>
        <v>#REF!</v>
      </c>
      <c r="IJ86" t="e">
        <f>[1]No_Estatutarios!IK21</f>
        <v>#REF!</v>
      </c>
      <c r="IK86" t="e">
        <f>[1]No_Estatutarios!IL21</f>
        <v>#REF!</v>
      </c>
      <c r="IL86" t="e">
        <f>[1]No_Estatutarios!IM21</f>
        <v>#REF!</v>
      </c>
      <c r="IM86" t="e">
        <f>[1]No_Estatutarios!IN21</f>
        <v>#REF!</v>
      </c>
      <c r="IN86" t="e">
        <f>[1]No_Estatutarios!IO21</f>
        <v>#REF!</v>
      </c>
      <c r="IO86" t="e">
        <f>[1]No_Estatutarios!IP21</f>
        <v>#REF!</v>
      </c>
      <c r="IP86" t="e">
        <f>[1]No_Estatutarios!IQ21</f>
        <v>#REF!</v>
      </c>
      <c r="IQ86" t="e">
        <f>[1]No_Estatutarios!IR21</f>
        <v>#REF!</v>
      </c>
      <c r="IR86" t="e">
        <f>[1]No_Estatutarios!IS21</f>
        <v>#REF!</v>
      </c>
      <c r="IS86" t="e">
        <f>[1]No_Estatutarios!IT21</f>
        <v>#REF!</v>
      </c>
      <c r="IT86" t="e">
        <f>[1]No_Estatutarios!IU21</f>
        <v>#REF!</v>
      </c>
    </row>
    <row r="87" spans="1:254" ht="14.25" x14ac:dyDescent="0.3">
      <c r="A87" s="108" t="s">
        <v>131</v>
      </c>
      <c r="B87" s="104" t="s">
        <v>57</v>
      </c>
      <c r="C87" s="89" t="s">
        <v>468</v>
      </c>
      <c r="D87" s="71" t="s">
        <v>4</v>
      </c>
      <c r="E87" s="102">
        <v>44757</v>
      </c>
      <c r="F87" s="103" t="s">
        <v>6</v>
      </c>
      <c r="G87" s="103" t="s">
        <v>5</v>
      </c>
      <c r="FJ87" t="e">
        <f>[1]No_Estatutarios!FK66</f>
        <v>#REF!</v>
      </c>
      <c r="FK87" t="e">
        <f>[1]No_Estatutarios!FL66</f>
        <v>#REF!</v>
      </c>
      <c r="FL87" t="e">
        <f>[1]No_Estatutarios!FM66</f>
        <v>#REF!</v>
      </c>
      <c r="FM87" t="e">
        <f>[1]No_Estatutarios!FN66</f>
        <v>#REF!</v>
      </c>
      <c r="FN87" t="e">
        <f>[1]No_Estatutarios!FO66</f>
        <v>#REF!</v>
      </c>
      <c r="FO87" t="e">
        <f>[1]No_Estatutarios!FP66</f>
        <v>#REF!</v>
      </c>
      <c r="FP87" t="e">
        <f>[1]No_Estatutarios!FQ66</f>
        <v>#REF!</v>
      </c>
      <c r="FQ87" t="e">
        <f>[1]No_Estatutarios!FR66</f>
        <v>#REF!</v>
      </c>
      <c r="FR87" t="e">
        <f>[1]No_Estatutarios!FS66</f>
        <v>#REF!</v>
      </c>
      <c r="FS87" t="e">
        <f>[1]No_Estatutarios!FT66</f>
        <v>#REF!</v>
      </c>
      <c r="FT87" t="e">
        <f>[1]No_Estatutarios!FU66</f>
        <v>#REF!</v>
      </c>
      <c r="FU87" t="e">
        <f>[1]No_Estatutarios!FV66</f>
        <v>#REF!</v>
      </c>
      <c r="FV87" t="e">
        <f>[1]No_Estatutarios!FW66</f>
        <v>#REF!</v>
      </c>
      <c r="FW87" t="e">
        <f>[1]No_Estatutarios!FX66</f>
        <v>#REF!</v>
      </c>
      <c r="FX87" t="e">
        <f>[1]No_Estatutarios!FY66</f>
        <v>#REF!</v>
      </c>
      <c r="FY87" t="e">
        <f>[1]No_Estatutarios!FZ66</f>
        <v>#REF!</v>
      </c>
      <c r="FZ87" t="e">
        <f>[1]No_Estatutarios!GA66</f>
        <v>#REF!</v>
      </c>
      <c r="GA87" t="e">
        <f>[1]No_Estatutarios!GB66</f>
        <v>#REF!</v>
      </c>
      <c r="GB87" t="e">
        <f>[1]No_Estatutarios!GC66</f>
        <v>#REF!</v>
      </c>
      <c r="GC87" t="e">
        <f>[1]No_Estatutarios!GD66</f>
        <v>#REF!</v>
      </c>
      <c r="GD87" t="e">
        <f>[1]No_Estatutarios!GE66</f>
        <v>#REF!</v>
      </c>
      <c r="GE87" t="e">
        <f>[1]No_Estatutarios!GF66</f>
        <v>#REF!</v>
      </c>
      <c r="GF87" t="e">
        <f>[1]No_Estatutarios!GG66</f>
        <v>#REF!</v>
      </c>
      <c r="GG87" t="e">
        <f>[1]No_Estatutarios!GH66</f>
        <v>#REF!</v>
      </c>
      <c r="GH87" t="e">
        <f>[1]No_Estatutarios!GI66</f>
        <v>#REF!</v>
      </c>
      <c r="GI87" t="e">
        <f>[1]No_Estatutarios!GJ66</f>
        <v>#REF!</v>
      </c>
      <c r="GJ87" t="e">
        <f>[1]No_Estatutarios!GK66</f>
        <v>#REF!</v>
      </c>
      <c r="GK87" t="e">
        <f>[1]No_Estatutarios!GL66</f>
        <v>#REF!</v>
      </c>
      <c r="GL87" t="e">
        <f>[1]No_Estatutarios!GM66</f>
        <v>#REF!</v>
      </c>
      <c r="GM87" t="e">
        <f>[1]No_Estatutarios!GN66</f>
        <v>#REF!</v>
      </c>
      <c r="GN87" t="e">
        <f>[1]No_Estatutarios!GO66</f>
        <v>#REF!</v>
      </c>
      <c r="GO87" t="e">
        <f>[1]No_Estatutarios!GP66</f>
        <v>#REF!</v>
      </c>
      <c r="GP87" t="e">
        <f>[1]No_Estatutarios!GQ66</f>
        <v>#REF!</v>
      </c>
      <c r="GQ87" t="e">
        <f>[1]No_Estatutarios!GR66</f>
        <v>#REF!</v>
      </c>
      <c r="GR87" t="e">
        <f>[1]No_Estatutarios!GS66</f>
        <v>#REF!</v>
      </c>
      <c r="GS87" t="e">
        <f>[1]No_Estatutarios!GT66</f>
        <v>#REF!</v>
      </c>
      <c r="GT87" t="e">
        <f>[1]No_Estatutarios!GU66</f>
        <v>#REF!</v>
      </c>
      <c r="GU87" t="e">
        <f>[1]No_Estatutarios!GV66</f>
        <v>#REF!</v>
      </c>
      <c r="GV87" t="e">
        <f>[1]No_Estatutarios!GW66</f>
        <v>#REF!</v>
      </c>
      <c r="GW87" t="e">
        <f>[1]No_Estatutarios!GX66</f>
        <v>#REF!</v>
      </c>
      <c r="GX87" t="e">
        <f>[1]No_Estatutarios!GY66</f>
        <v>#REF!</v>
      </c>
      <c r="GY87" t="e">
        <f>[1]No_Estatutarios!GZ66</f>
        <v>#REF!</v>
      </c>
      <c r="GZ87" t="e">
        <f>[1]No_Estatutarios!HA66</f>
        <v>#REF!</v>
      </c>
      <c r="HA87" t="e">
        <f>[1]No_Estatutarios!HB66</f>
        <v>#REF!</v>
      </c>
      <c r="HB87" t="e">
        <f>[1]No_Estatutarios!HC66</f>
        <v>#REF!</v>
      </c>
      <c r="HC87" t="e">
        <f>[1]No_Estatutarios!HD66</f>
        <v>#REF!</v>
      </c>
      <c r="HD87" t="e">
        <f>[1]No_Estatutarios!HE66</f>
        <v>#REF!</v>
      </c>
      <c r="HE87" t="e">
        <f>[1]No_Estatutarios!HF66</f>
        <v>#REF!</v>
      </c>
      <c r="HF87" t="e">
        <f>[1]No_Estatutarios!HG66</f>
        <v>#REF!</v>
      </c>
      <c r="HG87" t="e">
        <f>[1]No_Estatutarios!HH66</f>
        <v>#REF!</v>
      </c>
      <c r="HH87" t="e">
        <f>[1]No_Estatutarios!HI66</f>
        <v>#REF!</v>
      </c>
      <c r="HI87" t="e">
        <f>[1]No_Estatutarios!HJ66</f>
        <v>#REF!</v>
      </c>
      <c r="HJ87" t="e">
        <f>[1]No_Estatutarios!HK66</f>
        <v>#REF!</v>
      </c>
      <c r="HK87" t="e">
        <f>[1]No_Estatutarios!HL66</f>
        <v>#REF!</v>
      </c>
      <c r="HL87" t="e">
        <f>[1]No_Estatutarios!HM66</f>
        <v>#REF!</v>
      </c>
      <c r="HM87" t="e">
        <f>[1]No_Estatutarios!HN66</f>
        <v>#REF!</v>
      </c>
      <c r="HN87" t="e">
        <f>[1]No_Estatutarios!HO66</f>
        <v>#REF!</v>
      </c>
      <c r="HO87" t="e">
        <f>[1]No_Estatutarios!HP66</f>
        <v>#REF!</v>
      </c>
      <c r="HP87" t="e">
        <f>[1]No_Estatutarios!HQ66</f>
        <v>#REF!</v>
      </c>
      <c r="HQ87" t="e">
        <f>[1]No_Estatutarios!HR66</f>
        <v>#REF!</v>
      </c>
      <c r="HR87" t="e">
        <f>[1]No_Estatutarios!HS66</f>
        <v>#REF!</v>
      </c>
      <c r="HS87" t="e">
        <f>[1]No_Estatutarios!HT66</f>
        <v>#REF!</v>
      </c>
      <c r="HT87" t="e">
        <f>[1]No_Estatutarios!HU66</f>
        <v>#REF!</v>
      </c>
      <c r="HU87" t="e">
        <f>[1]No_Estatutarios!HV66</f>
        <v>#REF!</v>
      </c>
      <c r="HV87" t="e">
        <f>[1]No_Estatutarios!HW66</f>
        <v>#REF!</v>
      </c>
      <c r="HW87" t="e">
        <f>[1]No_Estatutarios!HX66</f>
        <v>#REF!</v>
      </c>
      <c r="HX87" t="e">
        <f>[1]No_Estatutarios!HY66</f>
        <v>#REF!</v>
      </c>
      <c r="HY87" t="e">
        <f>[1]No_Estatutarios!HZ66</f>
        <v>#REF!</v>
      </c>
      <c r="HZ87" t="e">
        <f>[1]No_Estatutarios!IA66</f>
        <v>#REF!</v>
      </c>
      <c r="IA87" t="e">
        <f>[1]No_Estatutarios!IB66</f>
        <v>#REF!</v>
      </c>
      <c r="IB87" t="e">
        <f>[1]No_Estatutarios!IC66</f>
        <v>#REF!</v>
      </c>
      <c r="IC87" t="e">
        <f>[1]No_Estatutarios!ID66</f>
        <v>#REF!</v>
      </c>
      <c r="ID87" t="e">
        <f>[1]No_Estatutarios!IE66</f>
        <v>#REF!</v>
      </c>
      <c r="IE87" t="e">
        <f>[1]No_Estatutarios!IF66</f>
        <v>#REF!</v>
      </c>
      <c r="IF87" t="e">
        <f>[1]No_Estatutarios!IG66</f>
        <v>#REF!</v>
      </c>
      <c r="IG87" t="e">
        <f>[1]No_Estatutarios!IH66</f>
        <v>#REF!</v>
      </c>
      <c r="IH87" t="e">
        <f>[1]No_Estatutarios!II66</f>
        <v>#REF!</v>
      </c>
      <c r="II87" t="e">
        <f>[1]No_Estatutarios!IJ66</f>
        <v>#REF!</v>
      </c>
      <c r="IJ87" t="e">
        <f>[1]No_Estatutarios!IK66</f>
        <v>#REF!</v>
      </c>
      <c r="IK87" t="e">
        <f>[1]No_Estatutarios!IL66</f>
        <v>#REF!</v>
      </c>
      <c r="IL87" t="e">
        <f>[1]No_Estatutarios!IM66</f>
        <v>#REF!</v>
      </c>
      <c r="IM87" t="e">
        <f>[1]No_Estatutarios!IN66</f>
        <v>#REF!</v>
      </c>
      <c r="IN87" t="e">
        <f>[1]No_Estatutarios!IO66</f>
        <v>#REF!</v>
      </c>
      <c r="IO87" t="e">
        <f>[1]No_Estatutarios!IP66</f>
        <v>#REF!</v>
      </c>
      <c r="IP87" t="e">
        <f>[1]No_Estatutarios!IQ66</f>
        <v>#REF!</v>
      </c>
      <c r="IQ87" t="e">
        <f>[1]No_Estatutarios!IR66</f>
        <v>#REF!</v>
      </c>
      <c r="IR87" t="e">
        <f>[1]No_Estatutarios!IS66</f>
        <v>#REF!</v>
      </c>
      <c r="IS87" t="e">
        <f>[1]No_Estatutarios!IT66</f>
        <v>#REF!</v>
      </c>
      <c r="IT87" t="e">
        <f>[1]No_Estatutarios!IU66</f>
        <v>#REF!</v>
      </c>
    </row>
    <row r="88" spans="1:254" ht="14.25" x14ac:dyDescent="0.3">
      <c r="A88" s="108" t="s">
        <v>131</v>
      </c>
      <c r="B88" s="104" t="s">
        <v>58</v>
      </c>
      <c r="C88" s="89" t="s">
        <v>469</v>
      </c>
      <c r="D88" s="71" t="s">
        <v>4</v>
      </c>
      <c r="E88" s="102">
        <v>44757</v>
      </c>
      <c r="F88" s="103" t="s">
        <v>6</v>
      </c>
      <c r="G88" s="103" t="s">
        <v>5</v>
      </c>
    </row>
    <row r="89" spans="1:254" ht="14.25" x14ac:dyDescent="0.3">
      <c r="A89" s="108" t="s">
        <v>131</v>
      </c>
      <c r="B89" s="104" t="s">
        <v>394</v>
      </c>
      <c r="C89" s="89" t="s">
        <v>348</v>
      </c>
      <c r="D89" s="71" t="s">
        <v>11</v>
      </c>
      <c r="E89" s="102">
        <v>44757</v>
      </c>
      <c r="F89" s="103" t="s">
        <v>6</v>
      </c>
      <c r="G89" s="103" t="s">
        <v>5</v>
      </c>
      <c r="H89" s="33"/>
    </row>
    <row r="90" spans="1:254" ht="14.25" x14ac:dyDescent="0.3">
      <c r="A90" s="108" t="s">
        <v>132</v>
      </c>
      <c r="B90" s="104" t="s">
        <v>58</v>
      </c>
      <c r="C90" s="104" t="s">
        <v>470</v>
      </c>
      <c r="D90" s="119" t="s">
        <v>4</v>
      </c>
      <c r="E90" s="106">
        <v>44404</v>
      </c>
      <c r="F90" s="103" t="s">
        <v>6</v>
      </c>
      <c r="G90" s="103" t="s">
        <v>5</v>
      </c>
      <c r="H90" s="33"/>
    </row>
    <row r="91" spans="1:254" ht="14.25" x14ac:dyDescent="0.3">
      <c r="A91" s="108" t="s">
        <v>132</v>
      </c>
      <c r="B91" s="104" t="s">
        <v>484</v>
      </c>
      <c r="C91" s="104" t="s">
        <v>483</v>
      </c>
      <c r="D91" s="97" t="s">
        <v>562</v>
      </c>
      <c r="E91" s="106">
        <v>44404</v>
      </c>
      <c r="F91" s="103"/>
      <c r="G91" s="103" t="s">
        <v>5</v>
      </c>
      <c r="H91" s="33"/>
    </row>
    <row r="92" spans="1:254" ht="14.25" customHeight="1" x14ac:dyDescent="0.3">
      <c r="A92" s="108" t="s">
        <v>132</v>
      </c>
      <c r="B92" s="104" t="s">
        <v>17</v>
      </c>
      <c r="C92" s="104" t="s">
        <v>471</v>
      </c>
      <c r="D92" s="119" t="s">
        <v>11</v>
      </c>
      <c r="E92" s="106">
        <v>44404</v>
      </c>
      <c r="F92" s="103" t="s">
        <v>6</v>
      </c>
      <c r="G92" s="103" t="s">
        <v>5</v>
      </c>
      <c r="H92" s="33"/>
    </row>
    <row r="93" spans="1:254" ht="14.25" x14ac:dyDescent="0.3">
      <c r="A93" s="108" t="s">
        <v>132</v>
      </c>
      <c r="B93" s="104" t="s">
        <v>19</v>
      </c>
      <c r="C93" s="104" t="s">
        <v>472</v>
      </c>
      <c r="D93" s="97" t="s">
        <v>11</v>
      </c>
      <c r="E93" s="102">
        <v>44404</v>
      </c>
      <c r="F93" s="103" t="s">
        <v>6</v>
      </c>
      <c r="G93" s="103" t="s">
        <v>5</v>
      </c>
      <c r="H93" s="33"/>
    </row>
    <row r="94" spans="1:254" s="121" customFormat="1" ht="14.25" x14ac:dyDescent="0.3">
      <c r="A94" s="108" t="s">
        <v>132</v>
      </c>
      <c r="B94" s="104" t="s">
        <v>560</v>
      </c>
      <c r="C94" s="104" t="s">
        <v>561</v>
      </c>
      <c r="D94" s="97" t="s">
        <v>562</v>
      </c>
      <c r="E94" s="106">
        <v>45108</v>
      </c>
      <c r="F94" s="120"/>
      <c r="G94" s="103" t="s">
        <v>5</v>
      </c>
      <c r="H94" s="3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254" ht="13.5" x14ac:dyDescent="0.2">
      <c r="A95" s="89" t="s">
        <v>133</v>
      </c>
      <c r="B95" s="104" t="s">
        <v>56</v>
      </c>
      <c r="C95" s="89" t="s">
        <v>473</v>
      </c>
      <c r="D95" s="101" t="s">
        <v>4</v>
      </c>
      <c r="E95" s="102">
        <v>44553</v>
      </c>
      <c r="F95" s="103" t="s">
        <v>6</v>
      </c>
      <c r="G95" s="103" t="s">
        <v>5</v>
      </c>
    </row>
    <row r="96" spans="1:254" ht="14.25" x14ac:dyDescent="0.3">
      <c r="A96" s="89" t="s">
        <v>133</v>
      </c>
      <c r="B96" s="104" t="s">
        <v>10</v>
      </c>
      <c r="C96" s="108" t="s">
        <v>474</v>
      </c>
      <c r="D96" s="101" t="s">
        <v>4</v>
      </c>
      <c r="E96" s="102">
        <v>44169</v>
      </c>
      <c r="F96" s="103" t="s">
        <v>6</v>
      </c>
      <c r="G96" s="103" t="s">
        <v>5</v>
      </c>
    </row>
    <row r="97" spans="1:7" ht="14.25" x14ac:dyDescent="0.3">
      <c r="A97" s="89" t="s">
        <v>133</v>
      </c>
      <c r="B97" s="104" t="s">
        <v>59</v>
      </c>
      <c r="C97" s="108" t="s">
        <v>475</v>
      </c>
      <c r="D97" s="101" t="s">
        <v>4</v>
      </c>
      <c r="E97" s="102">
        <v>44169</v>
      </c>
      <c r="F97" s="103" t="s">
        <v>6</v>
      </c>
      <c r="G97" s="103" t="s">
        <v>5</v>
      </c>
    </row>
    <row r="98" spans="1:7" ht="14.25" x14ac:dyDescent="0.3">
      <c r="A98" s="87" t="s">
        <v>133</v>
      </c>
      <c r="B98" s="104" t="s">
        <v>16</v>
      </c>
      <c r="C98" s="108" t="s">
        <v>476</v>
      </c>
      <c r="D98" s="101" t="s">
        <v>11</v>
      </c>
      <c r="E98" s="102">
        <v>44169</v>
      </c>
      <c r="F98" s="103" t="s">
        <v>6</v>
      </c>
      <c r="G98" s="103" t="s">
        <v>5</v>
      </c>
    </row>
    <row r="99" spans="1:7" ht="14.25" x14ac:dyDescent="0.3">
      <c r="A99" s="87" t="s">
        <v>133</v>
      </c>
      <c r="B99" s="104" t="s">
        <v>37</v>
      </c>
      <c r="C99" s="108" t="s">
        <v>477</v>
      </c>
      <c r="D99" s="101" t="s">
        <v>35</v>
      </c>
      <c r="E99" s="102">
        <v>44169</v>
      </c>
      <c r="F99" s="103" t="s">
        <v>6</v>
      </c>
      <c r="G99" s="103" t="s">
        <v>5</v>
      </c>
    </row>
    <row r="100" spans="1:7" ht="14.25" x14ac:dyDescent="0.3">
      <c r="A100" s="108" t="s">
        <v>134</v>
      </c>
      <c r="B100" s="104" t="s">
        <v>19</v>
      </c>
      <c r="C100" s="89" t="s">
        <v>478</v>
      </c>
      <c r="D100" s="101" t="s">
        <v>8</v>
      </c>
      <c r="E100" s="102">
        <v>43906</v>
      </c>
      <c r="F100" s="103" t="s">
        <v>6</v>
      </c>
      <c r="G100" s="103" t="s">
        <v>5</v>
      </c>
    </row>
    <row r="101" spans="1:7" ht="14.25" x14ac:dyDescent="0.3">
      <c r="A101" s="108" t="s">
        <v>134</v>
      </c>
      <c r="B101" s="104" t="s">
        <v>3</v>
      </c>
      <c r="C101" s="89" t="s">
        <v>479</v>
      </c>
      <c r="D101" s="101" t="s">
        <v>11</v>
      </c>
      <c r="E101" s="102">
        <v>43906</v>
      </c>
      <c r="F101" s="103" t="s">
        <v>6</v>
      </c>
      <c r="G101" s="103" t="s">
        <v>5</v>
      </c>
    </row>
    <row r="102" spans="1:7" ht="14.25" x14ac:dyDescent="0.3">
      <c r="A102" s="108" t="s">
        <v>134</v>
      </c>
      <c r="B102" s="104" t="s">
        <v>51</v>
      </c>
      <c r="C102" s="89" t="s">
        <v>480</v>
      </c>
      <c r="D102" s="101" t="s">
        <v>11</v>
      </c>
      <c r="E102" s="102">
        <v>43906</v>
      </c>
      <c r="F102" s="103" t="s">
        <v>6</v>
      </c>
      <c r="G102" s="103" t="s">
        <v>5</v>
      </c>
    </row>
    <row r="103" spans="1:7" ht="14.25" x14ac:dyDescent="0.3">
      <c r="A103" s="89" t="s">
        <v>134</v>
      </c>
      <c r="B103" s="104" t="s">
        <v>135</v>
      </c>
      <c r="C103" s="89" t="s">
        <v>481</v>
      </c>
      <c r="D103" s="101" t="s">
        <v>11</v>
      </c>
      <c r="E103" s="102">
        <v>43906</v>
      </c>
      <c r="F103" s="127"/>
      <c r="G103" s="103" t="s">
        <v>5</v>
      </c>
    </row>
    <row r="104" spans="1:7" ht="13.5" x14ac:dyDescent="0.2">
      <c r="A104" s="89" t="s">
        <v>134</v>
      </c>
      <c r="B104" s="104" t="s">
        <v>50</v>
      </c>
      <c r="C104" s="105" t="s">
        <v>482</v>
      </c>
      <c r="D104" s="71" t="s">
        <v>11</v>
      </c>
      <c r="E104" s="106">
        <v>43906</v>
      </c>
      <c r="F104" s="107" t="s">
        <v>6</v>
      </c>
      <c r="G104" s="107" t="s">
        <v>5</v>
      </c>
    </row>
    <row r="105" spans="1:7" x14ac:dyDescent="0.2">
      <c r="G105"/>
    </row>
    <row r="106" spans="1:7" x14ac:dyDescent="0.2">
      <c r="G106"/>
    </row>
    <row r="107" spans="1:7" x14ac:dyDescent="0.2">
      <c r="G107"/>
    </row>
    <row r="108" spans="1:7" x14ac:dyDescent="0.2">
      <c r="G108"/>
    </row>
    <row r="109" spans="1:7" x14ac:dyDescent="0.2">
      <c r="G109"/>
    </row>
    <row r="110" spans="1:7" x14ac:dyDescent="0.2">
      <c r="G110"/>
    </row>
    <row r="111" spans="1:7" x14ac:dyDescent="0.2">
      <c r="G111"/>
    </row>
    <row r="112" spans="1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</sheetData>
  <sortState xmlns:xlrd2="http://schemas.microsoft.com/office/spreadsheetml/2017/richdata2" ref="A4:G97">
    <sortCondition ref="A4:A97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0" r:id="rId23" xr:uid="{00000000-0004-0000-0100-00001E000000}"/>
    <hyperlink ref="C100" r:id="rId24" display="BATISTA ARTEAGA MIGUEL" xr:uid="{00000000-0004-0000-0100-00001F000000}"/>
    <hyperlink ref="C101" r:id="rId25" display="MILLÁN LARRIVA RAFAEL" xr:uid="{00000000-0004-0000-0100-000020000000}"/>
    <hyperlink ref="C102" r:id="rId26" display="DÉNIZ SUÁREZ MARÍA SORAYA" xr:uid="{00000000-0004-0000-0100-000021000000}"/>
    <hyperlink ref="C104" r:id="rId27" display="VILAR GUEREÑO JOSÉ MANUEL" xr:uid="{00000000-0004-0000-0100-000022000000}"/>
    <hyperlink ref="C103" r:id="rId28" display="PALACIOS DÍAZ MARÍA DEL PINO" xr:uid="{00000000-0004-0000-0100-000023000000}"/>
    <hyperlink ref="B99:B102" r:id="rId29" display="SF - SECRETARIO" xr:uid="{00000000-0004-0000-0100-000025000000}"/>
    <hyperlink ref="B58" r:id="rId30" xr:uid="{00000000-0004-0000-0100-000026000000}"/>
    <hyperlink ref="B56" r:id="rId31" xr:uid="{00000000-0004-0000-0100-000027000000}"/>
    <hyperlink ref="B4" r:id="rId32" xr:uid="{00000000-0004-0000-0100-000028000000}"/>
    <hyperlink ref="B5:B8" r:id="rId33" display="VD - SUBDIRECTOR DE CALIDAD E IGUALDAD" xr:uid="{00000000-0004-0000-0100-000029000000}"/>
    <hyperlink ref="B9" r:id="rId34" location="%5B%7B%22num%22%3A119%2C%22gen%22%3A0%7D%2C%7B%22name%22%3A%22FitR%22%7D%2C-37%2C78%2C718%2C487%5D" xr:uid="{00000000-0004-0000-0100-00002A000000}"/>
    <hyperlink ref="B21" r:id="rId35" location="%5B%7B%22num%22%3A122%2C%22gen%22%3A0%7D%2C%7B%22name%22%3A%22FitR%22%7D%2C-43%2C41%2C718%2C453%5D" xr:uid="{00000000-0004-0000-0100-00002B000000}"/>
    <hyperlink ref="B48" r:id="rId36" location="%5B%7B%22num%22%3A150%2C%22gen%22%3A0%7D%2C%7B%22name%22%3A%22FitR%22%7D%2C-81%2C165%2C676%2C687%5D" xr:uid="{00000000-0004-0000-0100-00002C000000}"/>
    <hyperlink ref="B90" r:id="rId37" location="%5B%7B%22num%22%3A162%2C%22gen%22%3A0%7D%2C%7B%22name%22%3A%22FitR%22%7D%2C-81%2C294%2C676%2C816%5D" display="VD - VICEDECANA DE ESTUDIANTES, MOVILIDAD E IGUALDAD" xr:uid="{00000000-0004-0000-0100-00002E000000}"/>
    <hyperlink ref="B92" r:id="rId38" location="%5B%7B%22num%22%3A162%2C%22gen%22%3A0%7D%2C%7B%22name%22%3A%22FitR%22%7D%2C-81%2C294%2C676%2C816%5D" xr:uid="{00000000-0004-0000-0100-00002F000000}"/>
    <hyperlink ref="B51" r:id="rId39" location="%5B%7B%22num%22%3A156%2C%22gen%22%3A0%7D%2C%7B%22name%22%3A%22FitR%22%7D%2C-81%2C333%2C676%2C855%5D" xr:uid="{00000000-0004-0000-0100-000030000000}"/>
    <hyperlink ref="B49" r:id="rId40" location="%5B%7B%22num%22%3A156%2C%22gen%22%3A0%7D%2C%7B%22name%22%3A%22FitR%22%7D%2C-81%2C333%2C676%2C855%5D" xr:uid="{00000000-0004-0000-0100-000031000000}"/>
    <hyperlink ref="B50" r:id="rId41" location="%5B%7B%22num%22%3A156%2C%22gen%22%3A0%7D%2C%7B%22name%22%3A%22FitR%22%7D%2C-81%2C333%2C676%2C855%5D" xr:uid="{00000000-0004-0000-0100-000032000000}"/>
    <hyperlink ref="B54" r:id="rId42" location="%5B%7B%22num%22%3A156%2C%22gen%22%3A0%7D%2C%7B%22name%22%3A%22FitR%22%7D%2C-81%2C333%2C676%2C855%5D" xr:uid="{00000000-0004-0000-0100-000033000000}"/>
    <hyperlink ref="B95" r:id="rId43" location="%5B%7B%22num%22%3A118%2C%22gen%22%3A0%7D%2C%7B%22name%22%3A%22FitR%22%7D%2C0%2C57%2C596%2C468%5D" xr:uid="{00000000-0004-0000-0100-000034000000}"/>
    <hyperlink ref="B34" r:id="rId44" location="%5B%7B%22num%22%3A95%2C%22gen%22%3A0%7D%2C%7B%22name%22%3A%22FitR%22%7D%2C-104%2C364%2C700%2C894%5D" xr:uid="{00000000-0004-0000-0100-000035000000}"/>
    <hyperlink ref="B14" r:id="rId45" location="%5B%7B%22num%22%3A95%2C%22gen%22%3A0%7D%2C%7B%22name%22%3A%22FitR%22%7D%2C-104%2C364%2C700%2C894%5D" xr:uid="{00000000-0004-0000-0100-000036000000}"/>
    <hyperlink ref="B11" r:id="rId46" location="%5B%7B%22num%22%3A95%2C%22gen%22%3A0%7D%2C%7B%22name%22%3A%22FitR%22%7D%2C-104%2C364%2C700%2C894%5D" xr:uid="{00000000-0004-0000-0100-000037000000}"/>
    <hyperlink ref="B12" r:id="rId47" location="%5B%7B%22num%22%3A95%2C%22gen%22%3A0%7D%2C%7B%22name%22%3A%22FitR%22%7D%2C-104%2C364%2C700%2C894%5D" xr:uid="{00000000-0004-0000-0100-000038000000}"/>
    <hyperlink ref="B15" r:id="rId48" location="%5B%7B%22num%22%3A97%2C%22gen%22%3A0%7D%2C%7B%22name%22%3A%22FitR%22%7D%2C-104%2C337%2C700%2C867%5D" xr:uid="{00000000-0004-0000-0100-000039000000}"/>
    <hyperlink ref="A13" r:id="rId49" xr:uid="{00000000-0004-0000-0100-00003A000000}"/>
    <hyperlink ref="B16" r:id="rId50" location="%5B%7B%22num%22%3A123%2C%22gen%22%3A0%7D%2C%7B%22name%22%3A%22FitR%22%7D%2C0%2C415%2C596%2C826%5D" xr:uid="{00000000-0004-0000-0100-00003B000000}"/>
    <hyperlink ref="B18" r:id="rId51" location="%5B%7B%22num%22%3A123%2C%22gen%22%3A0%7D%2C%7B%22name%22%3A%22FitR%22%7D%2C0%2C415%2C596%2C826%5D" xr:uid="{00000000-0004-0000-0100-00003C000000}"/>
    <hyperlink ref="B19" r:id="rId52" location="%5B%7B%22num%22%3A123%2C%22gen%22%3A0%7D%2C%7B%22name%22%3A%22FitR%22%7D%2C0%2C-121%2C596%2C290%5D" xr:uid="{00000000-0004-0000-0100-00003D000000}"/>
    <hyperlink ref="B17" r:id="rId53" location="%5B%7B%22num%22%3A122%2C%22gen%22%3A0%7D%2C%7B%22name%22%3A%22FitR%22%7D%2C-43%2C41%2C718%2C453%5D" xr:uid="{00000000-0004-0000-0100-00003E000000}"/>
    <hyperlink ref="B67" r:id="rId54" location="%5B%7B%22num%22%3A97%2C%22gen%22%3A0%7D%2C%7B%22name%22%3A%22FitR%22%7D%2C-104%2C337%2C700%2C867%5D" xr:uid="{00000000-0004-0000-0100-00003F000000}"/>
    <hyperlink ref="B65" r:id="rId55" location="%5B%7B%22num%22%3A97%2C%22gen%22%3A0%7D%2C%7B%22name%22%3A%22FitR%22%7D%2C-205%2C-175%2C800%2C487%5D" xr:uid="{00000000-0004-0000-0100-000040000000}"/>
    <hyperlink ref="B63" r:id="rId56" location="%5B%7B%22num%22%3A99%2C%22gen%22%3A0%7D%2C%7B%22name%22%3A%22FitR%22%7D%2C-104%2C317%2C700%2C847%5D" xr:uid="{00000000-0004-0000-0100-000041000000}"/>
    <hyperlink ref="B62" r:id="rId57" location="%5B%7B%22num%22%3A99%2C%22gen%22%3A0%7D%2C%7B%22name%22%3A%22FitR%22%7D%2C-104%2C317%2C700%2C847%5D" display="VD - VICEDECANO DE ORGANIZACIÓN ACADÉMICA, TÍTULOS E INTERNACIONALIZACIÓN" xr:uid="{00000000-0004-0000-0100-000042000000}"/>
    <hyperlink ref="B64" r:id="rId58" location="%5B%7B%22num%22%3A99%2C%22gen%22%3A0%7D%2C%7B%22name%22%3A%22FitR%22%7D%2C-104%2C317%2C700%2C847%5D" display="VD - VICEDECANA DE CALIDAD Y CULTURA CIENTÍFICA" xr:uid="{00000000-0004-0000-0100-000043000000}"/>
    <hyperlink ref="B86" r:id="rId59" location="%5B%7B%22num%22%3A131%2C%22gen%22%3A0%7D%2C%7B%22name%22%3A%22FitR%22%7D%2C-126%2C7%2C721%2C579%5D" xr:uid="{00000000-0004-0000-0100-000045000000}"/>
    <hyperlink ref="B89" r:id="rId60" location="%5B%7B%22num%22%3A133%2C%22gen%22%3A0%7D%2C%7B%22name%22%3A%22FitR%22%7D%2C-126%2C273%2C721%2C844%5D" xr:uid="{00000000-0004-0000-0100-000046000000}"/>
    <hyperlink ref="B88" r:id="rId61" location="%5B%7B%22num%22%3A133%2C%22gen%22%3A0%7D%2C%7B%22name%22%3A%22FitR%22%7D%2C-126%2C273%2C721%2C844%5D" xr:uid="{00000000-0004-0000-0100-000047000000}"/>
    <hyperlink ref="B87" r:id="rId62" location="%5B%7B%22num%22%3A133%2C%22gen%22%3A0%7D%2C%7B%22name%22%3A%22FitR%22%7D%2C-126%2C273%2C721%2C844%5D" xr:uid="{00000000-0004-0000-0100-000048000000}"/>
    <hyperlink ref="B85" r:id="rId63" location="%5B%7B%22num%22%3A133%2C%22gen%22%3A0%7D%2C%7B%22name%22%3A%22FitR%22%7D%2C-126%2C36%2C721%2C607%5D" xr:uid="{00000000-0004-0000-0100-000049000000}"/>
    <hyperlink ref="B53" r:id="rId64" location="%5B%7B%22num%22%3A135%2C%22gen%22%3A0%7D%2C%7B%22name%22%3A%22FitR%22%7D%2C-20%2C403%2C635%2C838%5D" xr:uid="{00000000-0004-0000-0100-00004A000000}"/>
    <hyperlink ref="B22" r:id="rId65" location="%5B%7B%22num%22%3A137%2C%22gen%22%3A0%7D%2C%7B%22name%22%3A%22FitR%22%7D%2C-126%2C25%2C721%2C596%5D" xr:uid="{00000000-0004-0000-0100-00004E000000}"/>
    <hyperlink ref="B31" r:id="rId66" location="%5B%7B%22num%22%3A141%2C%22gen%22%3A0%7D%2C%7B%22name%22%3A%22FitR%22%7D%2C-126%2C40%2C721%2C611%5D" xr:uid="{00000000-0004-0000-0100-00004F000000}"/>
    <hyperlink ref="B26" r:id="rId67" location="%5B%7B%22num%22%3A141%2C%22gen%22%3A0%7D%2C%7B%22name%22%3A%22FitR%22%7D%2C-126%2C40%2C721%2C611%5D" xr:uid="{00000000-0004-0000-0100-000050000000}"/>
    <hyperlink ref="B23" r:id="rId68" location="%5B%7B%22num%22%3A149%2C%22gen%22%3A0%7D%2C%7B%22name%22%3A%22FitR%22%7D%2C-20%2C408%2C635%2C842%5D" xr:uid="{00000000-0004-0000-0100-000051000000}"/>
    <hyperlink ref="B29" r:id="rId69" location="%5B%7B%22num%22%3A149%2C%22gen%22%3A0%7D%2C%7B%22name%22%3A%22FitR%22%7D%2C-20%2C408%2C635%2C842%5D" xr:uid="{00000000-0004-0000-0100-000052000000}"/>
    <hyperlink ref="B25" r:id="rId70" location="%5B%7B%22num%22%3A149%2C%22gen%22%3A0%7D%2C%7B%22name%22%3A%22FitR%22%7D%2C-126%2C17%2C721%2C588%5D" xr:uid="{00000000-0004-0000-0100-000053000000}"/>
    <hyperlink ref="B28" r:id="rId71" location="%5B%7B%22num%22%3A149%2C%22gen%22%3A0%7D%2C%7B%22name%22%3A%22FitR%22%7D%2C-126%2C17%2C721%2C588%5D" xr:uid="{00000000-0004-0000-0100-000054000000}"/>
    <hyperlink ref="B30" r:id="rId72" location="%5B%7B%22num%22%3A157%2C%22gen%22%3A0%7D%2C%7B%22name%22%3A%22FitR%22%7D%2C-194%2C174%2C789%2C837%5D" display="VD - SUBDIRECTOR DE CALIDAD" xr:uid="{00000000-0004-0000-0100-000055000000}"/>
    <hyperlink ref="B24" r:id="rId73" xr:uid="{00000000-0004-0000-0100-000056000000}"/>
    <hyperlink ref="B27" r:id="rId74" xr:uid="{00000000-0004-0000-0100-000057000000}"/>
    <hyperlink ref="B10" r:id="rId75" location="%5B%7B%22num%22%3A135%2C%22gen%22%3A0%7D%2C%7B%22name%22%3A%22FitR%22%7D%2C0%2C230%2C596%2C641%5D" xr:uid="{00000000-0004-0000-0100-00005A000000}"/>
    <hyperlink ref="A9:A12" r:id="rId76" display="ESCUELA DE INGENIERÍA DE TELECOMUNICACIÓN Y ELECTRÓNICA" xr:uid="{00000000-0004-0000-0100-00005B000000}"/>
    <hyperlink ref="A9:A10" r:id="rId77" display="ESCUELA DE DOCTORADO" xr:uid="{00000000-0004-0000-0100-00005C000000}"/>
    <hyperlink ref="A22:A31" r:id="rId78" display="ESCUELA DE INGENIERÍAS INDUSTRIALES Y CIVILES" xr:uid="{00000000-0004-0000-0100-00005D000000}"/>
    <hyperlink ref="B60" r:id="rId79" location="%5B%7B%22num%22%3A344%2C%22gen%22%3A0%7D%2C%7B%22name%22%3A%22FitR%22%7D%2C-332%2C-8%2C928%2C841%5D" xr:uid="{00000000-0004-0000-0100-00005E000000}"/>
    <hyperlink ref="B45" r:id="rId80" location="%5B%7B%22num%22%3A153%2C%22gen%22%3A0%7D%2C%7B%22name%22%3A%22FitR%22%7D%2C-81%2C-185%2C676%2C337%5D" xr:uid="{00000000-0004-0000-0100-00005F000000}"/>
    <hyperlink ref="B47" r:id="rId81" location="%5B%7B%22num%22%3A156%2C%22gen%22%3A0%7D%2C%7B%22name%22%3A%22FitR%22%7D%2C-81%2C333%2C676%2C855%5D" xr:uid="{00000000-0004-0000-0100-000060000000}"/>
    <hyperlink ref="B46" r:id="rId82" location="%5B%7B%22num%22%3A156%2C%22gen%22%3A0%7D%2C%7B%22name%22%3A%22FitR%22%7D%2C-81%2C333%2C676%2C855%5D" xr:uid="{00000000-0004-0000-0100-000061000000}"/>
    <hyperlink ref="B93" r:id="rId83" location="%5B%7B%22num%22%3A159%2C%22gen%22%3A0%7D%2C%7B%22name%22%3A%22FitR%22%7D%2C-81%2C320%2C676%2C842%5D" xr:uid="{00000000-0004-0000-0100-000066000000}"/>
    <hyperlink ref="C9" r:id="rId84" display="RAMÍREZ CORBERA ANA SOFÍA" xr:uid="{00000000-0004-0000-0100-000067000000}"/>
    <hyperlink ref="C10" r:id="rId85" display="ORTEGA MEDINA ZAIDA CRISTINA" xr:uid="{00000000-0004-0000-0100-000068000000}"/>
    <hyperlink ref="C14" r:id="rId86" xr:uid="{00000000-0004-0000-0100-000069000000}"/>
    <hyperlink ref="C11" r:id="rId87" xr:uid="{00000000-0004-0000-0100-00006A000000}"/>
    <hyperlink ref="C12" r:id="rId88" xr:uid="{00000000-0004-0000-0100-00006B000000}"/>
    <hyperlink ref="C15" r:id="rId89" xr:uid="{00000000-0004-0000-0100-00006C000000}"/>
    <hyperlink ref="C13" r:id="rId90" xr:uid="{00000000-0004-0000-0100-00006D000000}"/>
    <hyperlink ref="C22" r:id="rId91" xr:uid="{00000000-0004-0000-0100-00006E000000}"/>
    <hyperlink ref="C24" r:id="rId92" xr:uid="{00000000-0004-0000-0100-00006F000000}"/>
    <hyperlink ref="C26" r:id="rId93" xr:uid="{00000000-0004-0000-0100-000070000000}"/>
    <hyperlink ref="C31" r:id="rId94" xr:uid="{00000000-0004-0000-0100-000071000000}"/>
    <hyperlink ref="C27" r:id="rId95" xr:uid="{00000000-0004-0000-0100-000072000000}"/>
    <hyperlink ref="C29" r:id="rId96" xr:uid="{00000000-0004-0000-0100-000073000000}"/>
    <hyperlink ref="C30" r:id="rId97" display="VASWANI REBIOSO, JENIFER" xr:uid="{00000000-0004-0000-0100-000074000000}"/>
    <hyperlink ref="C28" r:id="rId98" xr:uid="{00000000-0004-0000-0100-000075000000}"/>
    <hyperlink ref="C23" r:id="rId99" xr:uid="{00000000-0004-0000-0100-000076000000}"/>
    <hyperlink ref="C25" r:id="rId100" xr:uid="{00000000-0004-0000-0100-000077000000}"/>
    <hyperlink ref="C39" r:id="rId101" xr:uid="{00000000-0004-0000-0100-000078000000}"/>
    <hyperlink ref="A45:A53" r:id="rId102" display="FACULTAD DE CIENCIAS DE LA EDUCACIÓN" xr:uid="{00000000-0004-0000-0100-00007F000000}"/>
    <hyperlink ref="A54" r:id="rId103" xr:uid="{00000000-0004-0000-0100-000080000000}"/>
    <hyperlink ref="C58" r:id="rId104" xr:uid="{00000000-0004-0000-0100-000081000000}"/>
    <hyperlink ref="C56" r:id="rId105" xr:uid="{00000000-0004-0000-0100-000082000000}"/>
    <hyperlink ref="C55" r:id="rId106" xr:uid="{00000000-0004-0000-0100-000083000000}"/>
    <hyperlink ref="C57" r:id="rId107" xr:uid="{00000000-0004-0000-0100-000084000000}"/>
    <hyperlink ref="C60" r:id="rId108" xr:uid="{00000000-0004-0000-0100-000085000000}"/>
    <hyperlink ref="C62" r:id="rId109" xr:uid="{00000000-0004-0000-0100-000086000000}"/>
    <hyperlink ref="C59" r:id="rId110" xr:uid="{00000000-0004-0000-0100-000087000000}"/>
    <hyperlink ref="C61" r:id="rId111" xr:uid="{00000000-0004-0000-0100-000088000000}"/>
    <hyperlink ref="A55:A62" r:id="rId112" display="FACULTAD DE CIENCIAS DE LA SALUD" xr:uid="{00000000-0004-0000-0100-000089000000}"/>
    <hyperlink ref="A63:A67" r:id="rId113" display="FACULTAD DE CIENCIAS DEL MAR" xr:uid="{00000000-0004-0000-0100-00008A000000}"/>
    <hyperlink ref="C67" r:id="rId114" xr:uid="{00000000-0004-0000-0100-00008B000000}"/>
    <hyperlink ref="C65" r:id="rId115" xr:uid="{00000000-0004-0000-0100-00008C000000}"/>
    <hyperlink ref="C64" r:id="rId116" xr:uid="{00000000-0004-0000-0100-00008D000000}"/>
    <hyperlink ref="C63" r:id="rId117" xr:uid="{00000000-0004-0000-0100-00008E000000}"/>
    <hyperlink ref="B66" r:id="rId118" location="%5B%7B%22num%22%3A99%2C%22gen%22%3A0%7D%2C%7B%22name%22%3A%22FitR%22%7D%2C-104%2C317%2C700%2C847%5D" xr:uid="{00000000-0004-0000-0100-00008F000000}"/>
    <hyperlink ref="C66" r:id="rId119" xr:uid="{00000000-0004-0000-0100-000090000000}"/>
    <hyperlink ref="C75" r:id="rId120" display="BENÍTEZ DEL ROSARIO JUAN MANUEL" xr:uid="{00000000-0004-0000-0100-000091000000}"/>
    <hyperlink ref="C84" r:id="rId121" display="SOCORRO QUEVEDO MARÍA DEL PILAR" xr:uid="{00000000-0004-0000-0100-000092000000}"/>
    <hyperlink ref="C78" r:id="rId122" display="GUTIÉRREZ PADRÓN ÁNGEL SALVADOR" xr:uid="{00000000-0004-0000-0100-000093000000}"/>
    <hyperlink ref="C83" r:id="rId123" xr:uid="{00000000-0004-0000-0100-000094000000}"/>
    <hyperlink ref="C81" r:id="rId124" display="RAMOS RAMOS SERGIO" xr:uid="{00000000-0004-0000-0100-000095000000}"/>
    <hyperlink ref="C80" r:id="rId125" display="MAROTO SANTANA OCTAVIO" xr:uid="{00000000-0004-0000-0100-000096000000}"/>
    <hyperlink ref="C82" r:id="rId126" display="RUIZ MALLORQUÍ MARÍA VICTORIA" xr:uid="{00000000-0004-0000-0100-000097000000}"/>
    <hyperlink ref="C77" r:id="rId127" display="FLORIDO DE LA NUEZ MARÍA DEL CARMEN" xr:uid="{00000000-0004-0000-0100-000098000000}"/>
    <hyperlink ref="C76" r:id="rId128" display="BLÁZQUEZ SANTANA FÉLIX" xr:uid="{00000000-0004-0000-0100-000099000000}"/>
    <hyperlink ref="C79" r:id="rId129" display="HERNÁNDEZ LÓPEZ LIDIA ESTHER" xr:uid="{00000000-0004-0000-0100-00009A000000}"/>
    <hyperlink ref="C86" r:id="rId130" display="FERNÁNDEZ MARTÍNEZ DOLORES" xr:uid="{00000000-0004-0000-0100-00009B000000}"/>
    <hyperlink ref="C89" r:id="rId131" xr:uid="{00000000-0004-0000-0100-00009C000000}"/>
    <hyperlink ref="C85" r:id="rId132" xr:uid="{00000000-0004-0000-0100-00009D000000}"/>
    <hyperlink ref="C88" r:id="rId133" display="OXBROW  GINA LOUISE" xr:uid="{00000000-0004-0000-0100-00009E000000}"/>
    <hyperlink ref="C87" r:id="rId134" display="JUNCO EZQUERRA VÍCTOR MANUEL" xr:uid="{00000000-0004-0000-0100-00009F000000}"/>
    <hyperlink ref="C93" r:id="rId135" display="GONZÁLEZ QUINTERO PEDRO" xr:uid="{00000000-0004-0000-0100-0000A1000000}"/>
    <hyperlink ref="C92" r:id="rId136" display="DÍAZ BENÍTEZ JUAN JOSÉ" xr:uid="{00000000-0004-0000-0100-0000A2000000}"/>
    <hyperlink ref="C90" r:id="rId137" display="ARMENGOL MARTÍN MATILDE TERESA" xr:uid="{00000000-0004-0000-0100-0000A3000000}"/>
    <hyperlink ref="C91" r:id="rId138" xr:uid="{00000000-0004-0000-0100-0000A5000000}"/>
    <hyperlink ref="A95:A99" r:id="rId139" display="FACULTAD DE TRADUCCIÓN E INTERPRETACIÓN" xr:uid="{00000000-0004-0000-0100-0000A6000000}"/>
    <hyperlink ref="C95" r:id="rId140" xr:uid="{00000000-0004-0000-0100-0000A7000000}"/>
    <hyperlink ref="B91" r:id="rId141" location="%5B%7B%22num%22%3A162%2C%22gen%22%3A0%7D%2C%7B%22name%22%3A%22FitR%22%7D%2C-81%2C294%2C676%2C816%5D" xr:uid="{00000000-0004-0000-0100-0000A8000000}"/>
    <hyperlink ref="B33" r:id="rId142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43" location="%5B%7B%22num%22%3A48%2C%22gen%22%3A0%7D%2C%7B%22name%22%3A%22FitR%22%7D%2C-207%2C173%2C802%2C869%5D" xr:uid="{00000000-0004-0000-0100-0000AC000000}"/>
    <hyperlink ref="B38" r:id="rId144" location="%5B%7B%22num%22%3A48%2C%22gen%22%3A0%7D%2C%7B%22name%22%3A%22FitR%22%7D%2C-207%2C173%2C802%2C869%5D" xr:uid="{00000000-0004-0000-0100-0000AD000000}"/>
    <hyperlink ref="B39" r:id="rId145" location="%5B%7B%22num%22%3A48%2C%22gen%22%3A0%7D%2C%7B%22name%22%3A%22FitR%22%7D%2C-207%2C173%2C802%2C869%5D" xr:uid="{00000000-0004-0000-0100-0000AE000000}"/>
    <hyperlink ref="B37" r:id="rId146" location="%5B%7B%22num%22%3A48%2C%22gen%22%3A0%7D%2C%7B%22name%22%3A%22FitR%22%7D%2C-207%2C173%2C802%2C869%5D" xr:uid="{00000000-0004-0000-0100-0000AF000000}"/>
    <hyperlink ref="B36" r:id="rId147" location="%5B%7B%22num%22%3A48%2C%22gen%22%3A0%7D%2C%7B%22name%22%3A%22FitR%22%7D%2C-207%2C173%2C802%2C869%5D" xr:uid="{00000000-0004-0000-0100-0000B0000000}"/>
    <hyperlink ref="C96:C99" r:id="rId148" display="FIDALGO GONZÁLEZ, LETICIA MARÍA" xr:uid="{00000000-0004-0000-0100-0000B1000000}"/>
    <hyperlink ref="B72" r:id="rId149" location="%5B%7B%22num%22%3A125%2C%22gen%22%3A0%7D%2C%7B%22name%22%3A%22FitR%22%7D%2C0%2C-118%2C596%2C293%5D" display="DF - DECANO" xr:uid="{00000000-0004-0000-0100-0000B2000000}"/>
    <hyperlink ref="C70" r:id="rId150" xr:uid="{00000000-0004-0000-0100-0000B3000000}"/>
    <hyperlink ref="B70" r:id="rId151" location="%5B%7B%22num%22%3A125%2C%22gen%22%3A0%7D%2C%7B%22name%22%3A%22FitR%22%7D%2C0%2C-118%2C596%2C293%5D" xr:uid="{00000000-0004-0000-0100-0000B4000000}"/>
    <hyperlink ref="C73" r:id="rId152" display="SANTANA RAMOS EMILIA MARÍA" xr:uid="{00000000-0004-0000-0100-0000B5000000}"/>
    <hyperlink ref="B69" r:id="rId153" location="%5B%7B%22num%22%3A129%2C%22gen%22%3A0%7D%2C%7B%22name%22%3A%22FitR%22%7D%2C-194%2C-7%2C789%2C655%5D" xr:uid="{00000000-0004-0000-0100-0000B6000000}"/>
    <hyperlink ref="B68" r:id="rId154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55" xr:uid="{00000000-0004-0000-0100-0000B9000000}"/>
    <hyperlink ref="C46" r:id="rId156" xr:uid="{00000000-0004-0000-0100-0000BA000000}"/>
    <hyperlink ref="C47" r:id="rId157" xr:uid="{00000000-0004-0000-0100-0000BB000000}"/>
    <hyperlink ref="C48" r:id="rId158" xr:uid="{00000000-0004-0000-0100-0000BC000000}"/>
    <hyperlink ref="C53" r:id="rId159" xr:uid="{00000000-0004-0000-0100-0000BD000000}"/>
    <hyperlink ref="C49" r:id="rId160" xr:uid="{00000000-0004-0000-0100-0000BE000000}"/>
    <hyperlink ref="C50" r:id="rId161" xr:uid="{00000000-0004-0000-0100-0000BF000000}"/>
    <hyperlink ref="C51" r:id="rId162" xr:uid="{00000000-0004-0000-0100-0000C0000000}"/>
    <hyperlink ref="C52" r:id="rId163" xr:uid="{00000000-0004-0000-0100-0000C1000000}"/>
    <hyperlink ref="C54" r:id="rId164" xr:uid="{00000000-0004-0000-0100-0000C2000000}"/>
    <hyperlink ref="C68" r:id="rId165" xr:uid="{00000000-0004-0000-0100-0000C4000000}"/>
    <hyperlink ref="C69" r:id="rId166" xr:uid="{00000000-0004-0000-0100-0000C5000000}"/>
    <hyperlink ref="B74" r:id="rId167" location="%5B%7B%22num%22%3A257%2C%22gen%22%3A0%7D%2C%7B%22name%22%3A%22FitR%22%7D%2C-126%2C34%2C721%2C605%5D" xr:uid="{00000000-0004-0000-0100-0000C7000000}"/>
    <hyperlink ref="B73" r:id="rId168" location="%5B%7B%22num%22%3A257%2C%22gen%22%3A0%7D%2C%7B%22name%22%3A%22FitR%22%7D%2C-126%2C34%2C721%2C605%5D" xr:uid="{00000000-0004-0000-0100-0000C8000000}"/>
    <hyperlink ref="C74" r:id="rId169" xr:uid="{00000000-0004-0000-0100-0000CA000000}"/>
    <hyperlink ref="B13" r:id="rId170" location="%5B%7B%22num%22%3A97%2C%22gen%22%3A0%7D%2C%7B%22name%22%3A%22FitR%22%7D%2C-104%2C337%2C700%2C867%5D" xr:uid="{D300BC21-F6A2-4360-9211-FF1B9D6834FF}"/>
    <hyperlink ref="A4:A8" r:id="rId171" display="ESCUELA DE ARQUITECTURA" xr:uid="{AA4BBDF0-815C-4B6F-98EC-59C2E808C633}"/>
    <hyperlink ref="A32:A39" r:id="rId172" display="ESTRUCTURA DE TELEFORMACIÓN" xr:uid="{1CBAB73E-4821-4100-84AE-3FB67D973030}"/>
    <hyperlink ref="A68:A74" r:id="rId173" display="FACULTAD DE CIENCIAS JURÍDICAS" xr:uid="{59511099-7AE7-4BAD-98AC-9C78E0BF990B}"/>
    <hyperlink ref="A75:A84" r:id="rId174" display="FACULTAD DE ECONOMIA, EMPRESA Y TURISMO" xr:uid="{EE984C43-300A-4AE6-B67F-FCAD7CCA1410}"/>
    <hyperlink ref="A85:A89" r:id="rId175" display="FACULTAD DE FILOLOGÍA" xr:uid="{467D0C9E-E702-4537-A33D-440ACC924C45}"/>
    <hyperlink ref="C94" r:id="rId176" display="PEÑA ALONSO CAROLINA PRISCILA" xr:uid="{93B20990-6DE0-44F8-A85E-27EA752AA2A8}"/>
    <hyperlink ref="A100:A104" r:id="rId177" display="FACULTAD DE VETERINARIA" xr:uid="{B978E160-27EF-4643-BC2D-A193103BA248}"/>
    <hyperlink ref="B52" r:id="rId178" xr:uid="{66D64CF5-86F9-4D0E-A6FE-9C3CB0D5CB4A}"/>
    <hyperlink ref="B55" r:id="rId179" xr:uid="{C54A4C12-CC5F-4AF3-923E-51EA4716D5CC}"/>
    <hyperlink ref="A40" r:id="rId180" xr:uid="{FB7E48BF-DD8C-438B-B625-6485CF5A575F}"/>
    <hyperlink ref="A41" r:id="rId181" xr:uid="{DB975297-B3F5-4891-94D5-B91F495B39AE}"/>
    <hyperlink ref="B41" r:id="rId182" location="%5B%7B%22num%22%3A7%2C%22gen%22%3A0%7D%2C%7B%22name%22%3A%22FitR%22%7D%2C-30%2C47%2C625%2C489%5D" xr:uid="{2EF68422-F0AF-41C5-932D-583506CB3BB5}"/>
    <hyperlink ref="C41" r:id="rId183" xr:uid="{FC466372-F9BA-4B12-9A90-AADDAF10437D}"/>
    <hyperlink ref="C42" r:id="rId184" xr:uid="{4D230D22-37B5-4C41-9F0A-FCC8A643BD7D}"/>
    <hyperlink ref="C43" r:id="rId185" xr:uid="{2E26D29C-0039-45D6-BE04-CB533B3980D7}"/>
    <hyperlink ref="C40" r:id="rId186" xr:uid="{77694AF2-0783-40B4-8A42-CA8C49B8538A}"/>
    <hyperlink ref="B40" r:id="rId187" location="%5B%7B%22num%22%3A7%2C%22gen%22%3A0%7D%2C%7B%22name%22%3A%22FitR%22%7D%2C-30%2C47%2C625%2C489%5D" xr:uid="{10769293-D32A-4A34-BADC-9779A0792F34}"/>
    <hyperlink ref="B42" r:id="rId188" xr:uid="{90A45FE6-9AA6-420C-B5DE-7C76C4F89FD4}"/>
    <hyperlink ref="B43" r:id="rId189" location="%5B%7B%22num%22%3A10%2C%22gen%22%3A0%7D%2C%7B%22name%22%3A%22FitR%22%7D%2C-30%2C21%2C625%2C463%5D" xr:uid="{A655A85B-A897-4D4C-AAE5-78B0D8FFB94D}"/>
    <hyperlink ref="B44" r:id="rId190" xr:uid="{8A55596F-FDAE-41AF-B236-9881273F967B}"/>
    <hyperlink ref="C44" r:id="rId191" xr:uid="{B533CC18-C3BF-4259-95F1-D980F045FD50}"/>
    <hyperlink ref="B57" r:id="rId192" xr:uid="{E0D2BD35-7AD2-44AC-8B64-442A07C1D05E}"/>
    <hyperlink ref="B59" r:id="rId193" xr:uid="{EE479E07-4B5D-44FF-82A9-20C0388BA3B1}"/>
    <hyperlink ref="B61" r:id="rId194" xr:uid="{026E5F52-9F58-4434-91C4-BE978ABF6AD7}"/>
    <hyperlink ref="B75:B84" r:id="rId195" display="DF - DECANO EN FUNCIONES" xr:uid="{13C049B5-EFEC-4D84-A943-8D90AE32A45E}"/>
    <hyperlink ref="A90:A94" r:id="rId196" display="FACULTAD DE GEOGRAFÍA E HISTORIA" xr:uid="{E109B495-ED6B-4A0B-9539-99C7882C435D}"/>
  </hyperlinks>
  <pageMargins left="0.70000000000000007" right="0.70000000000000007" top="0.75" bottom="0.75" header="0.30000000000000004" footer="0.30000000000000004"/>
  <pageSetup paperSize="9" fitToWidth="0" fitToHeight="0" orientation="portrait" r:id="rId1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3"/>
  <sheetViews>
    <sheetView zoomScale="120" zoomScaleNormal="120" workbookViewId="0">
      <selection activeCell="I23" sqref="I23"/>
    </sheetView>
  </sheetViews>
  <sheetFormatPr baseColWidth="10" defaultRowHeight="12.75" x14ac:dyDescent="0.2"/>
  <cols>
    <col min="1" max="1" width="50" customWidth="1"/>
    <col min="2" max="2" width="32.140625" customWidth="1"/>
    <col min="3" max="3" width="35.5703125" customWidth="1"/>
    <col min="4" max="4" width="37.28515625" customWidth="1"/>
    <col min="5" max="5" width="11.85546875" style="6" customWidth="1"/>
    <col min="6" max="6" width="10.28515625" style="6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167" t="s">
        <v>604</v>
      </c>
      <c r="B1" s="167"/>
      <c r="C1" s="167"/>
      <c r="D1" s="167"/>
      <c r="E1" s="167"/>
      <c r="F1" s="167"/>
      <c r="G1" s="168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6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31" t="s">
        <v>153</v>
      </c>
      <c r="B3" s="55" t="s">
        <v>311</v>
      </c>
      <c r="C3" s="131" t="s">
        <v>338</v>
      </c>
      <c r="D3" s="131" t="s">
        <v>0</v>
      </c>
      <c r="E3" s="131" t="s">
        <v>1</v>
      </c>
      <c r="F3" s="131" t="s">
        <v>2</v>
      </c>
      <c r="G3" s="155" t="s">
        <v>62</v>
      </c>
    </row>
    <row r="4" spans="1:96" ht="14.25" x14ac:dyDescent="0.3">
      <c r="A4" s="76" t="s">
        <v>154</v>
      </c>
      <c r="B4" s="76" t="s">
        <v>155</v>
      </c>
      <c r="C4" s="76" t="s">
        <v>156</v>
      </c>
      <c r="D4" s="1" t="s">
        <v>11</v>
      </c>
      <c r="E4" s="36">
        <v>44553</v>
      </c>
      <c r="F4" s="124"/>
      <c r="G4" s="158" t="s">
        <v>5</v>
      </c>
    </row>
    <row r="5" spans="1:96" ht="14.25" x14ac:dyDescent="0.3">
      <c r="A5" s="76" t="s">
        <v>154</v>
      </c>
      <c r="B5" s="87" t="s">
        <v>157</v>
      </c>
      <c r="C5" s="76" t="s">
        <v>158</v>
      </c>
      <c r="D5" s="1" t="s">
        <v>11</v>
      </c>
      <c r="E5" s="36">
        <v>44553</v>
      </c>
      <c r="F5" s="124"/>
      <c r="G5" s="81" t="s">
        <v>5</v>
      </c>
    </row>
    <row r="6" spans="1:96" ht="14.25" x14ac:dyDescent="0.3">
      <c r="A6" s="76" t="s">
        <v>159</v>
      </c>
      <c r="B6" s="125" t="s">
        <v>345</v>
      </c>
      <c r="C6" s="76" t="s">
        <v>449</v>
      </c>
      <c r="D6" s="1" t="s">
        <v>18</v>
      </c>
      <c r="E6" s="38">
        <v>44207</v>
      </c>
      <c r="F6" s="124"/>
      <c r="G6" s="81" t="s">
        <v>5</v>
      </c>
    </row>
    <row r="7" spans="1:96" ht="13.5" x14ac:dyDescent="0.2">
      <c r="A7" s="76" t="s">
        <v>159</v>
      </c>
      <c r="B7" s="125" t="s">
        <v>157</v>
      </c>
      <c r="C7" s="126" t="s">
        <v>450</v>
      </c>
      <c r="D7" s="1" t="s">
        <v>18</v>
      </c>
      <c r="E7" s="38">
        <v>44207</v>
      </c>
      <c r="F7" s="2"/>
      <c r="G7" s="81" t="s">
        <v>5</v>
      </c>
    </row>
    <row r="8" spans="1:96" ht="13.5" x14ac:dyDescent="0.2">
      <c r="A8" s="76" t="s">
        <v>160</v>
      </c>
      <c r="B8" s="76" t="s">
        <v>161</v>
      </c>
      <c r="C8" s="76" t="s">
        <v>162</v>
      </c>
      <c r="D8" s="37" t="s">
        <v>11</v>
      </c>
      <c r="E8" s="36">
        <v>45030</v>
      </c>
      <c r="F8" s="2" t="s">
        <v>6</v>
      </c>
      <c r="G8" s="2" t="s">
        <v>5</v>
      </c>
    </row>
    <row r="9" spans="1:96" ht="13.5" x14ac:dyDescent="0.2">
      <c r="A9" s="76" t="s">
        <v>160</v>
      </c>
      <c r="B9" s="76" t="s">
        <v>163</v>
      </c>
      <c r="C9" s="76" t="s">
        <v>164</v>
      </c>
      <c r="D9" s="37" t="s">
        <v>11</v>
      </c>
      <c r="E9" s="36">
        <v>45030</v>
      </c>
      <c r="F9" s="2" t="s">
        <v>6</v>
      </c>
      <c r="G9" s="2" t="s">
        <v>5</v>
      </c>
    </row>
    <row r="10" spans="1:96" ht="13.5" x14ac:dyDescent="0.2">
      <c r="A10" s="76" t="s">
        <v>160</v>
      </c>
      <c r="B10" s="76" t="s">
        <v>165</v>
      </c>
      <c r="C10" s="76" t="s">
        <v>166</v>
      </c>
      <c r="D10" s="37" t="s">
        <v>11</v>
      </c>
      <c r="E10" s="36">
        <v>45030</v>
      </c>
      <c r="F10" s="2" t="s">
        <v>6</v>
      </c>
      <c r="G10" s="2" t="s">
        <v>5</v>
      </c>
    </row>
    <row r="11" spans="1:96" ht="13.5" x14ac:dyDescent="0.2">
      <c r="A11" s="76" t="s">
        <v>167</v>
      </c>
      <c r="B11" s="76" t="s">
        <v>161</v>
      </c>
      <c r="C11" s="76" t="s">
        <v>451</v>
      </c>
      <c r="D11" s="37" t="s">
        <v>8</v>
      </c>
      <c r="E11" s="36">
        <v>44757</v>
      </c>
      <c r="F11" s="2" t="s">
        <v>6</v>
      </c>
      <c r="G11" s="2" t="s">
        <v>5</v>
      </c>
    </row>
    <row r="12" spans="1:96" ht="13.5" x14ac:dyDescent="0.2">
      <c r="A12" s="76" t="s">
        <v>167</v>
      </c>
      <c r="B12" s="76" t="s">
        <v>168</v>
      </c>
      <c r="C12" s="76" t="s">
        <v>452</v>
      </c>
      <c r="D12" s="1" t="s">
        <v>11</v>
      </c>
      <c r="E12" s="36">
        <v>44757</v>
      </c>
      <c r="F12" s="2" t="s">
        <v>6</v>
      </c>
      <c r="G12" s="2" t="s">
        <v>5</v>
      </c>
    </row>
    <row r="13" spans="1:96" ht="13.5" x14ac:dyDescent="0.2">
      <c r="A13" s="76" t="s">
        <v>169</v>
      </c>
      <c r="B13" s="76" t="s">
        <v>163</v>
      </c>
      <c r="C13" s="76" t="s">
        <v>170</v>
      </c>
      <c r="D13" s="1" t="s">
        <v>11</v>
      </c>
      <c r="E13" s="36">
        <v>43740</v>
      </c>
      <c r="F13" s="2" t="s">
        <v>6</v>
      </c>
      <c r="G13" s="2" t="s">
        <v>5</v>
      </c>
    </row>
    <row r="14" spans="1:96" ht="13.5" x14ac:dyDescent="0.2">
      <c r="A14" s="76" t="s">
        <v>169</v>
      </c>
      <c r="B14" s="76" t="s">
        <v>165</v>
      </c>
      <c r="C14" s="76" t="s">
        <v>171</v>
      </c>
      <c r="D14" s="1" t="s">
        <v>12</v>
      </c>
      <c r="E14" s="36">
        <v>43740</v>
      </c>
      <c r="F14" s="2" t="s">
        <v>6</v>
      </c>
      <c r="G14" s="2" t="s">
        <v>5</v>
      </c>
    </row>
    <row r="15" spans="1:96" ht="13.5" x14ac:dyDescent="0.2">
      <c r="A15" s="76" t="s">
        <v>169</v>
      </c>
      <c r="B15" s="78" t="s">
        <v>172</v>
      </c>
      <c r="C15" s="76" t="s">
        <v>173</v>
      </c>
      <c r="D15" s="1" t="s">
        <v>18</v>
      </c>
      <c r="E15" s="36">
        <v>43740</v>
      </c>
      <c r="F15" s="2" t="s">
        <v>6</v>
      </c>
      <c r="G15" s="2" t="s">
        <v>5</v>
      </c>
    </row>
    <row r="16" spans="1:96" ht="13.5" x14ac:dyDescent="0.2">
      <c r="A16" s="76" t="s">
        <v>174</v>
      </c>
      <c r="B16" s="76" t="s">
        <v>161</v>
      </c>
      <c r="C16" s="76" t="s">
        <v>175</v>
      </c>
      <c r="D16" s="1" t="s">
        <v>8</v>
      </c>
      <c r="E16" s="36">
        <v>44533</v>
      </c>
      <c r="F16" s="2" t="s">
        <v>6</v>
      </c>
      <c r="G16" s="2" t="s">
        <v>5</v>
      </c>
    </row>
    <row r="17" spans="1:7" ht="13.5" x14ac:dyDescent="0.2">
      <c r="A17" s="76" t="s">
        <v>174</v>
      </c>
      <c r="B17" s="76" t="s">
        <v>168</v>
      </c>
      <c r="C17" s="76" t="s">
        <v>176</v>
      </c>
      <c r="D17" s="1" t="s">
        <v>11</v>
      </c>
      <c r="E17" s="36">
        <v>44533</v>
      </c>
      <c r="F17" s="2" t="s">
        <v>6</v>
      </c>
      <c r="G17" s="2" t="s">
        <v>5</v>
      </c>
    </row>
    <row r="18" spans="1:7" ht="14.25" x14ac:dyDescent="0.3">
      <c r="A18" s="87" t="s">
        <v>177</v>
      </c>
      <c r="B18" s="76" t="s">
        <v>161</v>
      </c>
      <c r="C18" s="76" t="s">
        <v>563</v>
      </c>
      <c r="D18" s="1" t="s">
        <v>11</v>
      </c>
      <c r="E18" s="36">
        <v>44397</v>
      </c>
      <c r="F18" s="2" t="s">
        <v>6</v>
      </c>
      <c r="G18" s="2" t="s">
        <v>5</v>
      </c>
    </row>
    <row r="19" spans="1:7" ht="14.25" x14ac:dyDescent="0.3">
      <c r="A19" s="87" t="s">
        <v>177</v>
      </c>
      <c r="B19" s="76" t="s">
        <v>168</v>
      </c>
      <c r="C19" s="76" t="s">
        <v>178</v>
      </c>
      <c r="D19" s="1" t="s">
        <v>11</v>
      </c>
      <c r="E19" s="36">
        <v>44397</v>
      </c>
      <c r="F19" s="2" t="s">
        <v>6</v>
      </c>
      <c r="G19" s="2" t="s">
        <v>5</v>
      </c>
    </row>
    <row r="20" spans="1:7" ht="13.5" x14ac:dyDescent="0.2">
      <c r="A20" s="76" t="s">
        <v>179</v>
      </c>
      <c r="B20" s="76" t="s">
        <v>168</v>
      </c>
      <c r="C20" s="76" t="s">
        <v>180</v>
      </c>
      <c r="D20" s="1" t="s">
        <v>4</v>
      </c>
      <c r="E20" s="36">
        <v>45029</v>
      </c>
      <c r="F20" s="2" t="s">
        <v>6</v>
      </c>
      <c r="G20" s="2" t="s">
        <v>5</v>
      </c>
    </row>
    <row r="21" spans="1:7" ht="13.5" x14ac:dyDescent="0.2">
      <c r="A21" s="76" t="s">
        <v>179</v>
      </c>
      <c r="B21" s="76" t="s">
        <v>181</v>
      </c>
      <c r="C21" s="76" t="s">
        <v>182</v>
      </c>
      <c r="D21" s="1" t="s">
        <v>11</v>
      </c>
      <c r="E21" s="36">
        <v>45029</v>
      </c>
      <c r="F21" s="2" t="s">
        <v>6</v>
      </c>
      <c r="G21" s="2" t="s">
        <v>5</v>
      </c>
    </row>
    <row r="22" spans="1:7" ht="13.5" x14ac:dyDescent="0.2">
      <c r="A22" s="76" t="s">
        <v>183</v>
      </c>
      <c r="B22" s="76" t="s">
        <v>161</v>
      </c>
      <c r="C22" s="76" t="s">
        <v>184</v>
      </c>
      <c r="D22" s="1" t="s">
        <v>14</v>
      </c>
      <c r="E22" s="36">
        <v>44231</v>
      </c>
      <c r="F22" s="2" t="s">
        <v>6</v>
      </c>
      <c r="G22" s="2" t="s">
        <v>5</v>
      </c>
    </row>
    <row r="23" spans="1:7" ht="13.5" x14ac:dyDescent="0.2">
      <c r="A23" s="76" t="s">
        <v>183</v>
      </c>
      <c r="B23" s="76" t="s">
        <v>168</v>
      </c>
      <c r="C23" s="76" t="s">
        <v>185</v>
      </c>
      <c r="D23" s="1" t="s">
        <v>14</v>
      </c>
      <c r="E23" s="36">
        <v>44231</v>
      </c>
      <c r="F23" s="2" t="s">
        <v>6</v>
      </c>
      <c r="G23" s="2" t="s">
        <v>5</v>
      </c>
    </row>
    <row r="24" spans="1:7" s="66" customFormat="1" ht="13.5" x14ac:dyDescent="0.2">
      <c r="A24" s="76" t="s">
        <v>186</v>
      </c>
      <c r="B24" s="76" t="s">
        <v>161</v>
      </c>
      <c r="C24" s="76" t="s">
        <v>187</v>
      </c>
      <c r="D24" s="37" t="s">
        <v>18</v>
      </c>
      <c r="E24" s="36">
        <v>45029</v>
      </c>
      <c r="F24" s="2" t="s">
        <v>6</v>
      </c>
      <c r="G24" s="2" t="s">
        <v>5</v>
      </c>
    </row>
    <row r="25" spans="1:7" s="68" customFormat="1" ht="13.5" x14ac:dyDescent="0.2">
      <c r="A25" s="76" t="s">
        <v>186</v>
      </c>
      <c r="B25" s="76" t="s">
        <v>168</v>
      </c>
      <c r="C25" s="76" t="s">
        <v>188</v>
      </c>
      <c r="D25" s="1" t="s">
        <v>18</v>
      </c>
      <c r="E25" s="36">
        <v>45029</v>
      </c>
      <c r="F25" s="67"/>
      <c r="G25" s="2" t="s">
        <v>5</v>
      </c>
    </row>
    <row r="26" spans="1:7" ht="13.5" x14ac:dyDescent="0.2">
      <c r="A26" s="76" t="s">
        <v>189</v>
      </c>
      <c r="B26" s="76" t="s">
        <v>168</v>
      </c>
      <c r="C26" s="76" t="s">
        <v>190</v>
      </c>
      <c r="D26" s="1" t="s">
        <v>562</v>
      </c>
      <c r="E26" s="36">
        <v>44266</v>
      </c>
      <c r="F26" s="2"/>
      <c r="G26" s="2" t="s">
        <v>5</v>
      </c>
    </row>
    <row r="27" spans="1:7" ht="13.5" x14ac:dyDescent="0.2">
      <c r="A27" s="76" t="s">
        <v>189</v>
      </c>
      <c r="B27" s="76" t="s">
        <v>181</v>
      </c>
      <c r="C27" s="76" t="s">
        <v>191</v>
      </c>
      <c r="D27" s="1" t="s">
        <v>11</v>
      </c>
      <c r="E27" s="36">
        <v>44280</v>
      </c>
      <c r="F27" s="2" t="s">
        <v>6</v>
      </c>
      <c r="G27" s="2" t="s">
        <v>5</v>
      </c>
    </row>
    <row r="28" spans="1:7" ht="13.5" x14ac:dyDescent="0.2">
      <c r="A28" s="76" t="s">
        <v>192</v>
      </c>
      <c r="B28" s="76" t="s">
        <v>181</v>
      </c>
      <c r="C28" s="76" t="s">
        <v>558</v>
      </c>
      <c r="D28" s="37" t="s">
        <v>12</v>
      </c>
      <c r="E28" s="36">
        <v>45124</v>
      </c>
      <c r="F28" s="2" t="s">
        <v>6</v>
      </c>
      <c r="G28" s="2" t="s">
        <v>5</v>
      </c>
    </row>
    <row r="29" spans="1:7" ht="13.5" x14ac:dyDescent="0.2">
      <c r="A29" s="76" t="s">
        <v>192</v>
      </c>
      <c r="B29" s="76" t="s">
        <v>168</v>
      </c>
      <c r="C29" s="76" t="s">
        <v>416</v>
      </c>
      <c r="D29" s="1" t="s">
        <v>11</v>
      </c>
      <c r="E29" s="36">
        <v>45124</v>
      </c>
      <c r="F29" s="2" t="s">
        <v>6</v>
      </c>
      <c r="G29" s="2" t="s">
        <v>5</v>
      </c>
    </row>
    <row r="30" spans="1:7" s="57" customFormat="1" ht="13.5" x14ac:dyDescent="0.2">
      <c r="A30" s="76" t="s">
        <v>193</v>
      </c>
      <c r="B30" s="76" t="s">
        <v>163</v>
      </c>
      <c r="C30" s="76" t="s">
        <v>639</v>
      </c>
      <c r="D30" s="1" t="s">
        <v>505</v>
      </c>
      <c r="E30" s="36">
        <v>45170</v>
      </c>
      <c r="F30" s="56"/>
      <c r="G30" s="2" t="s">
        <v>5</v>
      </c>
    </row>
    <row r="31" spans="1:7" ht="13.5" x14ac:dyDescent="0.2">
      <c r="A31" s="76" t="s">
        <v>193</v>
      </c>
      <c r="B31" s="76" t="s">
        <v>161</v>
      </c>
      <c r="C31" s="154" t="s">
        <v>638</v>
      </c>
      <c r="D31" s="1" t="s">
        <v>11</v>
      </c>
      <c r="E31" s="36">
        <v>45170</v>
      </c>
      <c r="F31" s="2"/>
      <c r="G31" s="2" t="s">
        <v>5</v>
      </c>
    </row>
    <row r="32" spans="1:7" ht="13.5" x14ac:dyDescent="0.2">
      <c r="A32" s="76" t="s">
        <v>194</v>
      </c>
      <c r="B32" s="76" t="s">
        <v>163</v>
      </c>
      <c r="C32" s="76" t="s">
        <v>195</v>
      </c>
      <c r="D32" s="1" t="s">
        <v>4</v>
      </c>
      <c r="E32" s="36">
        <v>44363</v>
      </c>
      <c r="F32" s="2" t="s">
        <v>6</v>
      </c>
      <c r="G32" s="2" t="s">
        <v>5</v>
      </c>
    </row>
    <row r="33" spans="1:10" ht="13.5" x14ac:dyDescent="0.2">
      <c r="A33" s="76" t="s">
        <v>194</v>
      </c>
      <c r="B33" s="76" t="s">
        <v>161</v>
      </c>
      <c r="C33" s="76" t="s">
        <v>196</v>
      </c>
      <c r="D33" s="1" t="s">
        <v>11</v>
      </c>
      <c r="E33" s="36">
        <v>44363</v>
      </c>
      <c r="F33" s="2" t="s">
        <v>6</v>
      </c>
      <c r="G33" s="2" t="s">
        <v>5</v>
      </c>
    </row>
    <row r="34" spans="1:10" ht="13.5" x14ac:dyDescent="0.2">
      <c r="A34" s="78" t="s">
        <v>197</v>
      </c>
      <c r="B34" s="78" t="s">
        <v>168</v>
      </c>
      <c r="C34" s="78" t="s">
        <v>392</v>
      </c>
      <c r="D34" s="37" t="s">
        <v>35</v>
      </c>
      <c r="E34" s="38">
        <v>44757</v>
      </c>
      <c r="F34" s="39" t="s">
        <v>6</v>
      </c>
      <c r="G34" s="39" t="s">
        <v>5</v>
      </c>
    </row>
    <row r="35" spans="1:10" ht="13.5" x14ac:dyDescent="0.2">
      <c r="A35" s="78" t="s">
        <v>197</v>
      </c>
      <c r="B35" s="78" t="s">
        <v>181</v>
      </c>
      <c r="C35" s="78" t="s">
        <v>391</v>
      </c>
      <c r="D35" s="37" t="s">
        <v>11</v>
      </c>
      <c r="E35" s="38">
        <v>44757</v>
      </c>
      <c r="F35" s="39" t="s">
        <v>6</v>
      </c>
      <c r="G35" s="39" t="s">
        <v>5</v>
      </c>
    </row>
    <row r="36" spans="1:10" ht="14.25" x14ac:dyDescent="0.3">
      <c r="A36" s="78" t="s">
        <v>198</v>
      </c>
      <c r="B36" s="78" t="s">
        <v>168</v>
      </c>
      <c r="C36" s="90" t="s">
        <v>487</v>
      </c>
      <c r="D36" s="37" t="s">
        <v>11</v>
      </c>
      <c r="E36" s="38">
        <v>44307</v>
      </c>
      <c r="F36" s="37"/>
      <c r="G36" s="39" t="s">
        <v>5</v>
      </c>
    </row>
    <row r="37" spans="1:10" ht="14.25" x14ac:dyDescent="0.3">
      <c r="A37" s="78" t="s">
        <v>198</v>
      </c>
      <c r="B37" s="78" t="s">
        <v>181</v>
      </c>
      <c r="C37" s="87" t="s">
        <v>199</v>
      </c>
      <c r="D37" s="37" t="s">
        <v>11</v>
      </c>
      <c r="E37" s="38">
        <v>43906</v>
      </c>
      <c r="F37" s="39" t="s">
        <v>6</v>
      </c>
      <c r="G37" s="39" t="s">
        <v>5</v>
      </c>
    </row>
    <row r="38" spans="1:10" ht="13.5" x14ac:dyDescent="0.2">
      <c r="A38" s="78" t="s">
        <v>200</v>
      </c>
      <c r="B38" s="78" t="s">
        <v>201</v>
      </c>
      <c r="C38" s="78" t="s">
        <v>413</v>
      </c>
      <c r="D38" s="37" t="s">
        <v>4</v>
      </c>
      <c r="E38" s="38">
        <v>44820</v>
      </c>
      <c r="F38" s="39" t="s">
        <v>6</v>
      </c>
      <c r="G38" s="39" t="s">
        <v>5</v>
      </c>
    </row>
    <row r="39" spans="1:10" ht="13.5" x14ac:dyDescent="0.2">
      <c r="A39" s="78" t="s">
        <v>200</v>
      </c>
      <c r="B39" s="78" t="s">
        <v>161</v>
      </c>
      <c r="C39" s="78" t="s">
        <v>202</v>
      </c>
      <c r="D39" s="37" t="s">
        <v>11</v>
      </c>
      <c r="E39" s="38">
        <v>43766</v>
      </c>
      <c r="F39" s="39" t="s">
        <v>6</v>
      </c>
      <c r="G39" s="39" t="s">
        <v>5</v>
      </c>
    </row>
    <row r="40" spans="1:10" ht="14.25" x14ac:dyDescent="0.3">
      <c r="A40" s="78" t="s">
        <v>200</v>
      </c>
      <c r="B40" s="78" t="s">
        <v>163</v>
      </c>
      <c r="C40" s="87" t="s">
        <v>203</v>
      </c>
      <c r="D40" s="37" t="s">
        <v>12</v>
      </c>
      <c r="E40" s="38">
        <v>43766</v>
      </c>
      <c r="F40" s="39" t="s">
        <v>6</v>
      </c>
      <c r="G40" s="39" t="s">
        <v>5</v>
      </c>
    </row>
    <row r="41" spans="1:10" ht="14.25" x14ac:dyDescent="0.3">
      <c r="A41" s="78" t="s">
        <v>204</v>
      </c>
      <c r="B41" s="87" t="s">
        <v>168</v>
      </c>
      <c r="C41" s="78" t="s">
        <v>423</v>
      </c>
      <c r="D41" s="37" t="s">
        <v>18</v>
      </c>
      <c r="E41" s="38">
        <v>45033</v>
      </c>
      <c r="F41" s="39"/>
      <c r="G41" s="39" t="s">
        <v>5</v>
      </c>
    </row>
    <row r="42" spans="1:10" ht="13.5" x14ac:dyDescent="0.2">
      <c r="A42" s="78" t="s">
        <v>204</v>
      </c>
      <c r="B42" s="78" t="s">
        <v>161</v>
      </c>
      <c r="C42" s="78" t="s">
        <v>205</v>
      </c>
      <c r="D42" s="37" t="s">
        <v>8</v>
      </c>
      <c r="E42" s="38">
        <v>44207</v>
      </c>
      <c r="F42" s="39" t="s">
        <v>6</v>
      </c>
      <c r="G42" s="39" t="s">
        <v>5</v>
      </c>
    </row>
    <row r="43" spans="1:10" ht="13.5" x14ac:dyDescent="0.2">
      <c r="A43" s="78" t="s">
        <v>206</v>
      </c>
      <c r="B43" s="78" t="s">
        <v>181</v>
      </c>
      <c r="C43" s="78" t="s">
        <v>207</v>
      </c>
      <c r="D43" s="37" t="s">
        <v>8</v>
      </c>
      <c r="E43" s="38">
        <v>44533</v>
      </c>
      <c r="F43" s="39" t="s">
        <v>6</v>
      </c>
      <c r="G43" s="39" t="s">
        <v>5</v>
      </c>
    </row>
    <row r="44" spans="1:10" ht="14.25" x14ac:dyDescent="0.3">
      <c r="A44" s="78" t="s">
        <v>206</v>
      </c>
      <c r="B44" s="87" t="s">
        <v>163</v>
      </c>
      <c r="C44" s="87" t="s">
        <v>208</v>
      </c>
      <c r="D44" s="37" t="s">
        <v>35</v>
      </c>
      <c r="E44" s="38">
        <v>44533</v>
      </c>
      <c r="F44" s="69"/>
      <c r="G44" s="39" t="s">
        <v>5</v>
      </c>
    </row>
    <row r="45" spans="1:10" ht="14.25" x14ac:dyDescent="0.3">
      <c r="A45" s="78" t="s">
        <v>209</v>
      </c>
      <c r="B45" s="87" t="s">
        <v>181</v>
      </c>
      <c r="C45" s="78" t="s">
        <v>210</v>
      </c>
      <c r="D45" s="37" t="s">
        <v>92</v>
      </c>
      <c r="E45" s="38">
        <v>44293</v>
      </c>
      <c r="F45" s="39" t="s">
        <v>6</v>
      </c>
      <c r="G45" s="39" t="s">
        <v>5</v>
      </c>
    </row>
    <row r="46" spans="1:10" ht="14.25" x14ac:dyDescent="0.3">
      <c r="A46" s="78" t="s">
        <v>209</v>
      </c>
      <c r="B46" s="90" t="s">
        <v>201</v>
      </c>
      <c r="C46" s="78" t="s">
        <v>211</v>
      </c>
      <c r="D46" s="37" t="s">
        <v>11</v>
      </c>
      <c r="E46" s="38">
        <v>44342</v>
      </c>
      <c r="F46" s="39" t="s">
        <v>6</v>
      </c>
      <c r="G46" s="39" t="s">
        <v>5</v>
      </c>
    </row>
    <row r="47" spans="1:10" ht="14.25" x14ac:dyDescent="0.3">
      <c r="A47" s="78" t="s">
        <v>209</v>
      </c>
      <c r="B47" s="87" t="s">
        <v>163</v>
      </c>
      <c r="C47" s="78" t="s">
        <v>212</v>
      </c>
      <c r="D47" s="37" t="s">
        <v>11</v>
      </c>
      <c r="E47" s="38">
        <v>44293</v>
      </c>
      <c r="F47" s="39" t="s">
        <v>6</v>
      </c>
      <c r="G47" s="39" t="s">
        <v>5</v>
      </c>
      <c r="J47" s="122"/>
    </row>
    <row r="48" spans="1:10" ht="13.5" x14ac:dyDescent="0.2">
      <c r="A48" s="78" t="s">
        <v>213</v>
      </c>
      <c r="B48" s="78" t="s">
        <v>168</v>
      </c>
      <c r="C48" s="78" t="s">
        <v>214</v>
      </c>
      <c r="D48" s="37" t="s">
        <v>11</v>
      </c>
      <c r="E48" s="38">
        <v>43767</v>
      </c>
      <c r="F48" s="39" t="s">
        <v>6</v>
      </c>
      <c r="G48" s="39" t="s">
        <v>5</v>
      </c>
    </row>
    <row r="49" spans="1:7" ht="13.5" x14ac:dyDescent="0.2">
      <c r="A49" s="78" t="s">
        <v>213</v>
      </c>
      <c r="B49" s="78" t="s">
        <v>201</v>
      </c>
      <c r="C49" s="78" t="s">
        <v>215</v>
      </c>
      <c r="D49" s="37" t="s">
        <v>4</v>
      </c>
      <c r="E49" s="38">
        <v>43767</v>
      </c>
      <c r="F49" s="39" t="s">
        <v>6</v>
      </c>
      <c r="G49" s="39" t="s">
        <v>5</v>
      </c>
    </row>
    <row r="50" spans="1:7" ht="13.5" x14ac:dyDescent="0.2">
      <c r="A50" s="78" t="s">
        <v>213</v>
      </c>
      <c r="B50" s="78" t="s">
        <v>161</v>
      </c>
      <c r="C50" s="78" t="s">
        <v>216</v>
      </c>
      <c r="D50" s="37" t="s">
        <v>8</v>
      </c>
      <c r="E50" s="38">
        <v>43767</v>
      </c>
      <c r="F50" s="39" t="s">
        <v>6</v>
      </c>
      <c r="G50" s="39" t="s">
        <v>5</v>
      </c>
    </row>
    <row r="51" spans="1:7" ht="13.5" x14ac:dyDescent="0.2">
      <c r="A51" s="78" t="s">
        <v>217</v>
      </c>
      <c r="B51" s="78" t="s">
        <v>168</v>
      </c>
      <c r="C51" s="78" t="s">
        <v>497</v>
      </c>
      <c r="D51" s="37" t="s">
        <v>4</v>
      </c>
      <c r="E51" s="38">
        <v>45070</v>
      </c>
      <c r="F51" s="39"/>
      <c r="G51" s="39" t="s">
        <v>5</v>
      </c>
    </row>
    <row r="52" spans="1:7" ht="13.5" x14ac:dyDescent="0.2">
      <c r="A52" s="78" t="s">
        <v>217</v>
      </c>
      <c r="B52" s="78" t="s">
        <v>161</v>
      </c>
      <c r="C52" s="78" t="s">
        <v>218</v>
      </c>
      <c r="D52" s="37" t="s">
        <v>11</v>
      </c>
      <c r="E52" s="38">
        <v>45070</v>
      </c>
      <c r="F52" s="39"/>
      <c r="G52" s="39"/>
    </row>
    <row r="53" spans="1:7" ht="13.5" x14ac:dyDescent="0.2">
      <c r="A53" s="76" t="s">
        <v>219</v>
      </c>
      <c r="B53" s="76" t="s">
        <v>161</v>
      </c>
      <c r="C53" s="76" t="s">
        <v>421</v>
      </c>
      <c r="D53" s="37" t="s">
        <v>11</v>
      </c>
      <c r="E53" s="36">
        <v>45029</v>
      </c>
      <c r="F53" s="2"/>
      <c r="G53" s="2" t="s">
        <v>5</v>
      </c>
    </row>
    <row r="54" spans="1:7" ht="13.5" x14ac:dyDescent="0.2">
      <c r="A54" s="76" t="s">
        <v>219</v>
      </c>
      <c r="B54" s="76" t="s">
        <v>165</v>
      </c>
      <c r="C54" s="76" t="s">
        <v>422</v>
      </c>
      <c r="D54" s="37" t="s">
        <v>4</v>
      </c>
      <c r="E54" s="36">
        <v>45029</v>
      </c>
      <c r="F54" s="2"/>
      <c r="G54" s="2" t="s">
        <v>5</v>
      </c>
    </row>
    <row r="55" spans="1:7" ht="13.5" x14ac:dyDescent="0.2">
      <c r="A55" s="76" t="s">
        <v>219</v>
      </c>
      <c r="B55" s="76" t="s">
        <v>168</v>
      </c>
      <c r="C55" s="76" t="s">
        <v>220</v>
      </c>
      <c r="D55" s="37" t="s">
        <v>11</v>
      </c>
      <c r="E55" s="36">
        <v>45029</v>
      </c>
      <c r="F55" s="2"/>
      <c r="G55" s="2" t="s">
        <v>5</v>
      </c>
    </row>
    <row r="56" spans="1:7" ht="13.5" x14ac:dyDescent="0.2">
      <c r="A56" s="76" t="s">
        <v>221</v>
      </c>
      <c r="B56" s="76" t="s">
        <v>168</v>
      </c>
      <c r="C56" s="76" t="s">
        <v>222</v>
      </c>
      <c r="D56" s="37" t="s">
        <v>11</v>
      </c>
      <c r="E56" s="36">
        <v>44511</v>
      </c>
      <c r="F56" s="36"/>
      <c r="G56" s="2" t="s">
        <v>5</v>
      </c>
    </row>
    <row r="57" spans="1:7" ht="13.5" x14ac:dyDescent="0.2">
      <c r="A57" s="76" t="s">
        <v>221</v>
      </c>
      <c r="B57" s="76" t="s">
        <v>161</v>
      </c>
      <c r="C57" s="76" t="s">
        <v>223</v>
      </c>
      <c r="D57" s="1" t="s">
        <v>4</v>
      </c>
      <c r="E57" s="36">
        <v>44511</v>
      </c>
      <c r="F57" s="36"/>
      <c r="G57" s="2" t="s">
        <v>5</v>
      </c>
    </row>
    <row r="58" spans="1:7" ht="13.5" x14ac:dyDescent="0.2">
      <c r="A58" s="76" t="s">
        <v>224</v>
      </c>
      <c r="B58" s="76" t="s">
        <v>168</v>
      </c>
      <c r="C58" s="76" t="s">
        <v>225</v>
      </c>
      <c r="D58" s="37" t="s">
        <v>11</v>
      </c>
      <c r="E58" s="38">
        <v>44404</v>
      </c>
      <c r="F58" s="2" t="s">
        <v>6</v>
      </c>
      <c r="G58" s="2" t="s">
        <v>5</v>
      </c>
    </row>
    <row r="59" spans="1:7" ht="13.5" x14ac:dyDescent="0.2">
      <c r="A59" s="76" t="s">
        <v>224</v>
      </c>
      <c r="B59" s="78" t="s">
        <v>165</v>
      </c>
      <c r="C59" s="78" t="s">
        <v>226</v>
      </c>
      <c r="D59" s="37" t="s">
        <v>8</v>
      </c>
      <c r="E59" s="38">
        <v>44404</v>
      </c>
      <c r="F59" s="37"/>
      <c r="G59" s="39" t="s">
        <v>5</v>
      </c>
    </row>
    <row r="60" spans="1:7" ht="13.5" x14ac:dyDescent="0.2">
      <c r="A60" s="76" t="s">
        <v>224</v>
      </c>
      <c r="B60" s="78" t="s">
        <v>161</v>
      </c>
      <c r="C60" s="78" t="s">
        <v>227</v>
      </c>
      <c r="D60" s="37" t="s">
        <v>11</v>
      </c>
      <c r="E60" s="38">
        <v>44404</v>
      </c>
      <c r="F60" s="39" t="s">
        <v>6</v>
      </c>
      <c r="G60" s="123" t="s">
        <v>5</v>
      </c>
    </row>
    <row r="61" spans="1:7" ht="13.5" x14ac:dyDescent="0.2">
      <c r="A61" s="76" t="s">
        <v>228</v>
      </c>
      <c r="B61" s="76" t="s">
        <v>168</v>
      </c>
      <c r="C61" s="76" t="s">
        <v>229</v>
      </c>
      <c r="D61" s="37" t="s">
        <v>12</v>
      </c>
      <c r="E61" s="36">
        <v>44874</v>
      </c>
      <c r="F61" s="2" t="s">
        <v>6</v>
      </c>
      <c r="G61" s="2" t="s">
        <v>5</v>
      </c>
    </row>
    <row r="62" spans="1:7" ht="13.5" x14ac:dyDescent="0.2">
      <c r="A62" s="76" t="s">
        <v>228</v>
      </c>
      <c r="B62" s="76" t="s">
        <v>161</v>
      </c>
      <c r="C62" s="76" t="s">
        <v>230</v>
      </c>
      <c r="D62" s="1" t="s">
        <v>4</v>
      </c>
      <c r="E62" s="36">
        <v>44874</v>
      </c>
      <c r="F62" s="2" t="s">
        <v>6</v>
      </c>
      <c r="G62" s="2" t="s">
        <v>5</v>
      </c>
    </row>
    <row r="63" spans="1:7" ht="13.5" x14ac:dyDescent="0.2">
      <c r="A63" s="76" t="s">
        <v>231</v>
      </c>
      <c r="B63" s="76" t="s">
        <v>161</v>
      </c>
      <c r="C63" s="76" t="s">
        <v>232</v>
      </c>
      <c r="D63" s="1" t="s">
        <v>11</v>
      </c>
      <c r="E63" s="36">
        <v>44351</v>
      </c>
      <c r="F63" s="2" t="s">
        <v>6</v>
      </c>
      <c r="G63" s="2" t="s">
        <v>5</v>
      </c>
    </row>
    <row r="64" spans="1:7" ht="13.5" x14ac:dyDescent="0.2">
      <c r="A64" s="76" t="s">
        <v>231</v>
      </c>
      <c r="B64" s="76" t="s">
        <v>201</v>
      </c>
      <c r="C64" s="76" t="s">
        <v>448</v>
      </c>
      <c r="D64" s="1" t="s">
        <v>11</v>
      </c>
      <c r="E64" s="36">
        <v>44351</v>
      </c>
      <c r="F64" s="2" t="s">
        <v>6</v>
      </c>
      <c r="G64" s="2" t="s">
        <v>5</v>
      </c>
    </row>
    <row r="65" spans="1:7" ht="13.5" x14ac:dyDescent="0.2">
      <c r="A65" s="76" t="s">
        <v>231</v>
      </c>
      <c r="B65" s="78" t="s">
        <v>168</v>
      </c>
      <c r="C65" s="76" t="s">
        <v>447</v>
      </c>
      <c r="D65" s="1" t="s">
        <v>12</v>
      </c>
      <c r="E65" s="36">
        <v>44477</v>
      </c>
      <c r="F65" s="36"/>
      <c r="G65" s="2" t="s">
        <v>5</v>
      </c>
    </row>
    <row r="66" spans="1:7" ht="14.25" x14ac:dyDescent="0.3">
      <c r="A66" s="76" t="s">
        <v>233</v>
      </c>
      <c r="B66" s="87" t="s">
        <v>165</v>
      </c>
      <c r="C66" s="76" t="s">
        <v>341</v>
      </c>
      <c r="D66" s="1" t="s">
        <v>564</v>
      </c>
      <c r="E66" s="38">
        <v>44819</v>
      </c>
      <c r="F66" s="2" t="s">
        <v>6</v>
      </c>
      <c r="G66" s="2" t="s">
        <v>5</v>
      </c>
    </row>
    <row r="67" spans="1:7" ht="13.5" x14ac:dyDescent="0.2">
      <c r="A67" s="76" t="s">
        <v>233</v>
      </c>
      <c r="B67" s="125" t="s">
        <v>168</v>
      </c>
      <c r="C67" s="76" t="s">
        <v>234</v>
      </c>
      <c r="D67" s="1" t="s">
        <v>4</v>
      </c>
      <c r="E67" s="38">
        <v>44819</v>
      </c>
      <c r="F67" s="2" t="s">
        <v>6</v>
      </c>
      <c r="G67" s="2" t="s">
        <v>5</v>
      </c>
    </row>
    <row r="68" spans="1:7" ht="13.5" x14ac:dyDescent="0.2">
      <c r="A68" s="76" t="s">
        <v>233</v>
      </c>
      <c r="B68" s="125" t="s">
        <v>161</v>
      </c>
      <c r="C68" s="76" t="s">
        <v>235</v>
      </c>
      <c r="D68" s="37" t="s">
        <v>11</v>
      </c>
      <c r="E68" s="38">
        <v>44819</v>
      </c>
      <c r="F68" s="2" t="s">
        <v>6</v>
      </c>
      <c r="G68" s="2" t="s">
        <v>5</v>
      </c>
    </row>
    <row r="69" spans="1:7" ht="13.5" x14ac:dyDescent="0.2">
      <c r="A69" s="76" t="s">
        <v>236</v>
      </c>
      <c r="B69" s="76" t="s">
        <v>237</v>
      </c>
      <c r="C69" s="76" t="s">
        <v>238</v>
      </c>
      <c r="D69" s="1" t="s">
        <v>12</v>
      </c>
      <c r="E69" s="36">
        <v>44207</v>
      </c>
      <c r="F69" s="2" t="s">
        <v>6</v>
      </c>
      <c r="G69" s="2" t="s">
        <v>5</v>
      </c>
    </row>
    <row r="70" spans="1:7" ht="13.5" x14ac:dyDescent="0.2">
      <c r="A70" s="76" t="s">
        <v>236</v>
      </c>
      <c r="B70" s="76" t="s">
        <v>239</v>
      </c>
      <c r="C70" s="76" t="s">
        <v>240</v>
      </c>
      <c r="D70" s="1" t="s">
        <v>11</v>
      </c>
      <c r="E70" s="36">
        <v>44207</v>
      </c>
      <c r="F70" s="2" t="s">
        <v>6</v>
      </c>
      <c r="G70" s="2" t="s">
        <v>5</v>
      </c>
    </row>
    <row r="71" spans="1:7" ht="13.5" x14ac:dyDescent="0.2">
      <c r="A71" s="76" t="s">
        <v>152</v>
      </c>
      <c r="B71" s="76" t="s">
        <v>168</v>
      </c>
      <c r="C71" s="76" t="s">
        <v>241</v>
      </c>
      <c r="D71" s="1" t="s">
        <v>11</v>
      </c>
      <c r="E71" s="36">
        <v>44378</v>
      </c>
      <c r="F71" s="2" t="s">
        <v>6</v>
      </c>
      <c r="G71" s="2" t="s">
        <v>5</v>
      </c>
    </row>
    <row r="72" spans="1:7" ht="13.5" x14ac:dyDescent="0.2">
      <c r="A72" s="76" t="s">
        <v>152</v>
      </c>
      <c r="B72" s="76" t="s">
        <v>181</v>
      </c>
      <c r="C72" s="76" t="s">
        <v>242</v>
      </c>
      <c r="D72" s="1" t="s">
        <v>11</v>
      </c>
      <c r="E72" s="36">
        <v>44378</v>
      </c>
      <c r="F72" s="2" t="s">
        <v>6</v>
      </c>
      <c r="G72" s="2" t="s">
        <v>5</v>
      </c>
    </row>
    <row r="73" spans="1:7" ht="14.25" x14ac:dyDescent="0.3">
      <c r="A73" s="76" t="s">
        <v>243</v>
      </c>
      <c r="B73" s="76" t="s">
        <v>163</v>
      </c>
      <c r="C73" s="87" t="s">
        <v>244</v>
      </c>
      <c r="D73" s="1" t="s">
        <v>11</v>
      </c>
      <c r="E73" s="36">
        <v>44397</v>
      </c>
      <c r="F73" s="2" t="s">
        <v>6</v>
      </c>
      <c r="G73" s="2" t="s">
        <v>5</v>
      </c>
    </row>
    <row r="74" spans="1:7" ht="13.5" x14ac:dyDescent="0.2">
      <c r="A74" s="76" t="s">
        <v>243</v>
      </c>
      <c r="B74" s="76" t="s">
        <v>161</v>
      </c>
      <c r="C74" s="76" t="s">
        <v>245</v>
      </c>
      <c r="D74" s="1" t="s">
        <v>8</v>
      </c>
      <c r="E74" s="36">
        <v>44397</v>
      </c>
      <c r="F74" s="2" t="s">
        <v>6</v>
      </c>
      <c r="G74" s="2" t="s">
        <v>5</v>
      </c>
    </row>
    <row r="75" spans="1:7" ht="13.5" x14ac:dyDescent="0.2">
      <c r="A75" s="76" t="s">
        <v>246</v>
      </c>
      <c r="B75" s="76" t="s">
        <v>165</v>
      </c>
      <c r="C75" s="76" t="s">
        <v>496</v>
      </c>
      <c r="D75" s="1" t="s">
        <v>4</v>
      </c>
      <c r="E75" s="36">
        <v>45071</v>
      </c>
      <c r="F75" s="2"/>
      <c r="G75" s="2" t="s">
        <v>5</v>
      </c>
    </row>
    <row r="76" spans="1:7" ht="13.5" x14ac:dyDescent="0.2">
      <c r="A76" s="76" t="s">
        <v>246</v>
      </c>
      <c r="B76" s="76" t="s">
        <v>181</v>
      </c>
      <c r="C76" s="76" t="s">
        <v>494</v>
      </c>
      <c r="D76" s="1" t="s">
        <v>4</v>
      </c>
      <c r="E76" s="36">
        <v>45070</v>
      </c>
      <c r="F76" s="75"/>
      <c r="G76" s="2" t="s">
        <v>5</v>
      </c>
    </row>
    <row r="77" spans="1:7" ht="13.5" x14ac:dyDescent="0.2">
      <c r="A77" s="76" t="s">
        <v>246</v>
      </c>
      <c r="B77" s="76" t="s">
        <v>168</v>
      </c>
      <c r="C77" s="76" t="s">
        <v>495</v>
      </c>
      <c r="D77" s="1" t="s">
        <v>4</v>
      </c>
      <c r="E77" s="36">
        <v>45070</v>
      </c>
      <c r="F77" s="75"/>
      <c r="G77" s="2" t="s">
        <v>5</v>
      </c>
    </row>
    <row r="78" spans="1:7" ht="13.5" x14ac:dyDescent="0.2">
      <c r="A78" s="76" t="s">
        <v>247</v>
      </c>
      <c r="B78" s="76" t="s">
        <v>201</v>
      </c>
      <c r="C78" s="76" t="s">
        <v>248</v>
      </c>
      <c r="D78" s="1" t="s">
        <v>11</v>
      </c>
      <c r="E78" s="36">
        <v>43801</v>
      </c>
      <c r="F78" s="2" t="s">
        <v>6</v>
      </c>
      <c r="G78" s="2" t="s">
        <v>5</v>
      </c>
    </row>
    <row r="79" spans="1:7" ht="13.5" x14ac:dyDescent="0.2">
      <c r="A79" s="76" t="s">
        <v>247</v>
      </c>
      <c r="B79" s="76" t="s">
        <v>161</v>
      </c>
      <c r="C79" s="76" t="s">
        <v>249</v>
      </c>
      <c r="D79" s="1" t="s">
        <v>8</v>
      </c>
      <c r="E79" s="36">
        <v>43801</v>
      </c>
      <c r="F79" s="2" t="s">
        <v>6</v>
      </c>
      <c r="G79" s="2" t="s">
        <v>5</v>
      </c>
    </row>
    <row r="80" spans="1:7" ht="13.5" x14ac:dyDescent="0.2">
      <c r="A80" s="76" t="s">
        <v>247</v>
      </c>
      <c r="B80" s="76" t="s">
        <v>168</v>
      </c>
      <c r="C80" s="76" t="s">
        <v>250</v>
      </c>
      <c r="D80" s="1" t="s">
        <v>4</v>
      </c>
      <c r="E80" s="36">
        <v>43801</v>
      </c>
      <c r="F80" s="2" t="s">
        <v>6</v>
      </c>
      <c r="G80" s="2" t="s">
        <v>5</v>
      </c>
    </row>
    <row r="81" spans="1:80" ht="13.5" x14ac:dyDescent="0.2">
      <c r="A81" s="76" t="s">
        <v>251</v>
      </c>
      <c r="B81" s="76" t="s">
        <v>387</v>
      </c>
      <c r="C81" s="76" t="s">
        <v>388</v>
      </c>
      <c r="D81" s="1" t="s">
        <v>505</v>
      </c>
      <c r="E81" s="36">
        <v>44721</v>
      </c>
      <c r="F81" s="2"/>
      <c r="G81" s="2" t="s">
        <v>5</v>
      </c>
    </row>
    <row r="82" spans="1:80" ht="13.5" x14ac:dyDescent="0.2">
      <c r="A82" s="76" t="s">
        <v>251</v>
      </c>
      <c r="B82" s="76" t="s">
        <v>389</v>
      </c>
      <c r="C82" s="76" t="s">
        <v>390</v>
      </c>
      <c r="D82" s="37" t="s">
        <v>503</v>
      </c>
      <c r="E82" s="36">
        <v>44721</v>
      </c>
      <c r="F82" s="2" t="s">
        <v>6</v>
      </c>
      <c r="G82" s="2" t="s">
        <v>5</v>
      </c>
    </row>
    <row r="83" spans="1:80" ht="13.5" x14ac:dyDescent="0.2">
      <c r="A83" s="76" t="s">
        <v>252</v>
      </c>
      <c r="B83" s="76" t="s">
        <v>168</v>
      </c>
      <c r="C83" s="76" t="s">
        <v>253</v>
      </c>
      <c r="D83" s="1" t="s">
        <v>8</v>
      </c>
      <c r="E83" s="36">
        <v>45181</v>
      </c>
      <c r="F83" s="2"/>
      <c r="G83" s="2" t="s">
        <v>5</v>
      </c>
    </row>
    <row r="84" spans="1:80" ht="13.5" x14ac:dyDescent="0.2">
      <c r="A84" s="76" t="s">
        <v>252</v>
      </c>
      <c r="B84" s="76" t="s">
        <v>161</v>
      </c>
      <c r="C84" s="76" t="s">
        <v>641</v>
      </c>
      <c r="D84" s="1" t="s">
        <v>8</v>
      </c>
      <c r="E84" s="36">
        <v>45181</v>
      </c>
      <c r="F84" s="2"/>
      <c r="G84" s="2" t="s">
        <v>5</v>
      </c>
    </row>
    <row r="85" spans="1:80" s="35" customFormat="1" ht="13.5" x14ac:dyDescent="0.2">
      <c r="A85" s="76" t="s">
        <v>252</v>
      </c>
      <c r="B85" s="76" t="s">
        <v>201</v>
      </c>
      <c r="C85" s="76" t="s">
        <v>254</v>
      </c>
      <c r="D85" s="1" t="s">
        <v>505</v>
      </c>
      <c r="E85" s="36">
        <v>45181</v>
      </c>
      <c r="F85" s="2"/>
      <c r="G85" s="2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</row>
    <row r="86" spans="1:80" s="35" customFormat="1" ht="14.25" x14ac:dyDescent="0.3">
      <c r="A86" s="76" t="s">
        <v>255</v>
      </c>
      <c r="B86" s="90" t="s">
        <v>168</v>
      </c>
      <c r="C86" s="76" t="s">
        <v>256</v>
      </c>
      <c r="D86" s="1" t="s">
        <v>11</v>
      </c>
      <c r="E86" s="36">
        <v>43424</v>
      </c>
      <c r="F86" s="2" t="s">
        <v>6</v>
      </c>
      <c r="G86" s="2" t="s">
        <v>5</v>
      </c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</row>
    <row r="87" spans="1:80" s="35" customFormat="1" ht="14.25" x14ac:dyDescent="0.3">
      <c r="A87" s="76" t="s">
        <v>255</v>
      </c>
      <c r="B87" s="90" t="s">
        <v>165</v>
      </c>
      <c r="C87" s="76" t="s">
        <v>257</v>
      </c>
      <c r="D87" s="1" t="s">
        <v>11</v>
      </c>
      <c r="E87" s="36">
        <v>43424</v>
      </c>
      <c r="F87" s="2" t="s">
        <v>6</v>
      </c>
      <c r="G87" s="2" t="s">
        <v>5</v>
      </c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s="35" customFormat="1" ht="14.25" x14ac:dyDescent="0.3">
      <c r="A88" s="76" t="s">
        <v>255</v>
      </c>
      <c r="B88" s="87" t="s">
        <v>161</v>
      </c>
      <c r="C88" s="76" t="s">
        <v>258</v>
      </c>
      <c r="D88" s="1" t="s">
        <v>8</v>
      </c>
      <c r="E88" s="36">
        <v>44944</v>
      </c>
      <c r="F88" s="2"/>
      <c r="G88" s="2" t="s">
        <v>5</v>
      </c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ht="13.5" x14ac:dyDescent="0.2">
      <c r="B89" s="80"/>
      <c r="C89" s="80"/>
      <c r="D89" s="80"/>
      <c r="E89" s="80"/>
      <c r="F89" s="80"/>
      <c r="G89" s="80"/>
    </row>
    <row r="90" spans="1:80" ht="13.5" x14ac:dyDescent="0.2">
      <c r="B90" s="80"/>
      <c r="C90" s="80"/>
      <c r="D90" s="80"/>
      <c r="E90" s="80"/>
      <c r="F90" s="80"/>
      <c r="G90" s="80"/>
    </row>
    <row r="91" spans="1:80" ht="13.5" x14ac:dyDescent="0.2">
      <c r="B91" s="80"/>
      <c r="C91" s="80"/>
      <c r="D91" s="80"/>
      <c r="E91" s="80"/>
      <c r="F91" s="80"/>
      <c r="G91" s="80"/>
    </row>
    <row r="92" spans="1:80" ht="13.5" x14ac:dyDescent="0.2">
      <c r="B92" s="80"/>
      <c r="C92" s="80"/>
      <c r="D92" s="80"/>
      <c r="E92" s="80"/>
      <c r="F92" s="80"/>
      <c r="G92" s="80"/>
    </row>
    <row r="93" spans="1:80" ht="13.5" x14ac:dyDescent="0.2">
      <c r="B93" s="80"/>
      <c r="C93" s="80"/>
      <c r="D93" s="80"/>
      <c r="E93" s="80"/>
      <c r="F93" s="80"/>
      <c r="G93" s="80"/>
    </row>
    <row r="94" spans="1:80" ht="13.5" x14ac:dyDescent="0.2">
      <c r="B94" s="80"/>
      <c r="C94" s="80"/>
      <c r="D94" s="80"/>
      <c r="E94" s="80"/>
      <c r="F94" s="80"/>
      <c r="G94" s="80"/>
    </row>
    <row r="95" spans="1:80" ht="13.5" x14ac:dyDescent="0.2">
      <c r="B95" s="80"/>
      <c r="C95" s="80"/>
      <c r="D95" s="80"/>
      <c r="E95" s="80"/>
      <c r="F95" s="80"/>
      <c r="G95" s="80"/>
    </row>
    <row r="96" spans="1:80" ht="13.5" x14ac:dyDescent="0.2">
      <c r="B96" s="80"/>
      <c r="C96" s="80"/>
      <c r="D96" s="80"/>
      <c r="E96" s="80"/>
      <c r="F96" s="80"/>
      <c r="G96" s="80"/>
    </row>
    <row r="97" spans="2:7" ht="13.5" x14ac:dyDescent="0.2">
      <c r="B97" s="80"/>
      <c r="C97" s="80"/>
      <c r="D97" s="80"/>
      <c r="E97" s="80"/>
      <c r="F97" s="80"/>
      <c r="G97" s="80"/>
    </row>
    <row r="98" spans="2:7" ht="13.5" x14ac:dyDescent="0.2">
      <c r="B98" s="80"/>
      <c r="C98" s="80"/>
      <c r="D98" s="80"/>
      <c r="E98" s="80"/>
      <c r="F98" s="80"/>
      <c r="G98" s="80"/>
    </row>
    <row r="99" spans="2:7" ht="13.5" x14ac:dyDescent="0.2">
      <c r="B99" s="80"/>
      <c r="C99" s="80"/>
      <c r="D99" s="80"/>
      <c r="E99" s="80"/>
      <c r="F99" s="80"/>
      <c r="G99" s="80"/>
    </row>
    <row r="100" spans="2:7" ht="13.5" x14ac:dyDescent="0.2">
      <c r="B100" s="80"/>
      <c r="C100" s="80"/>
      <c r="D100" s="80"/>
      <c r="E100" s="80"/>
      <c r="F100" s="80"/>
      <c r="G100" s="80"/>
    </row>
    <row r="101" spans="2:7" ht="13.5" x14ac:dyDescent="0.2">
      <c r="B101" s="80"/>
      <c r="C101" s="80"/>
      <c r="D101" s="80"/>
      <c r="E101" s="80"/>
      <c r="F101" s="80"/>
      <c r="G101" s="80"/>
    </row>
    <row r="102" spans="2:7" ht="13.5" x14ac:dyDescent="0.2">
      <c r="B102" s="80"/>
      <c r="C102" s="80"/>
      <c r="D102" s="80"/>
      <c r="E102" s="80"/>
      <c r="F102" s="80"/>
      <c r="G102" s="80"/>
    </row>
    <row r="103" spans="2:7" ht="13.5" x14ac:dyDescent="0.2">
      <c r="B103" s="80"/>
      <c r="C103" s="80"/>
      <c r="D103" s="80"/>
      <c r="E103" s="80"/>
      <c r="F103" s="80"/>
      <c r="G103" s="80"/>
    </row>
  </sheetData>
  <mergeCells count="1">
    <mergeCell ref="A1:G1"/>
  </mergeCells>
  <hyperlinks>
    <hyperlink ref="B26:B27" r:id="rId1" location="%5B%7B%22num%22%3A131%2C%22gen%22%3A0%7D%2C%7B%22name%22%3A%22FitR%22%7D%2C0%2C52%2C596%2C463%5D" display="SP - SECRETARIO DEL DEPARTAMENTO" xr:uid="{00000000-0004-0000-0200-000000000000}"/>
    <hyperlink ref="A26:A27" r:id="rId2" display="DERECHO PÚBLICO" xr:uid="{00000000-0004-0000-0200-000001000000}"/>
    <hyperlink ref="B45" r:id="rId3" location="%5B%7B%22num%22%3A133%2C%22gen%22%3A0%7D%2C%7B%22name%22%3A%22FitR%22%7D%2C0%2C29%2C596%2C439%5D" xr:uid="{00000000-0004-0000-0200-000002000000}"/>
    <hyperlink ref="B47" r:id="rId4" location="%5B%7B%22num%22%3A133%2C%22gen%22%3A0%7D%2C%7B%22name%22%3A%22FitR%22%7D%2C0%2C29%2C596%2C439%5D" xr:uid="{00000000-0004-0000-0200-000003000000}"/>
    <hyperlink ref="C20" r:id="rId5" xr:uid="{00000000-0004-0000-0200-000004000000}"/>
    <hyperlink ref="C21" r:id="rId6" xr:uid="{00000000-0004-0000-0200-000005000000}"/>
    <hyperlink ref="A36:A37" r:id="rId7" display="EDUCACIÓN FÍSICA" xr:uid="{00000000-0004-0000-0200-000006000000}"/>
    <hyperlink ref="B36" r:id="rId8" location="%5B%7B%22num%22%3A46%2C%22gen%22%3A0%7D%2C%7B%22name%22%3A%22FitR%22%7D%2C-81%2C105%2C676%2C627%5D" xr:uid="{00000000-0004-0000-0200-000007000000}"/>
    <hyperlink ref="B37" r:id="rId9" xr:uid="{00000000-0004-0000-0200-000008000000}"/>
    <hyperlink ref="A66:A68" r:id="rId10" display="INGENIERÍA MECÁNICA" xr:uid="{00000000-0004-0000-0200-000009000000}"/>
    <hyperlink ref="B42" r:id="rId11" display="SP - SECRETARIO DEL DEPARTAMENTO" xr:uid="{00000000-0004-0000-0200-00000A000000}"/>
    <hyperlink ref="B22" r:id="rId12" xr:uid="{00000000-0004-0000-0200-00000B000000}"/>
    <hyperlink ref="B23" r:id="rId13" xr:uid="{00000000-0004-0000-0200-00000C000000}"/>
    <hyperlink ref="B46" r:id="rId14" location="%5B%7B%22num%22%3A125%2C%22gen%22%3A0%7D%2C%7B%22name%22%3A%22FitR%22%7D%2C-43%2C355%2C718%2C767%5D" xr:uid="{00000000-0004-0000-0200-00000D000000}"/>
    <hyperlink ref="B63" r:id="rId15" location="%5B%7B%22num%22%3A81%2C%22gen%22%3A0%7D%2C%7B%22name%22%3A%22FitR%22%7D%2C-124%2C243%2C719%2C709%5D" xr:uid="{00000000-0004-0000-0200-00000E000000}"/>
    <hyperlink ref="B64" r:id="rId16" location="%5B%7B%22num%22%3A81%2C%22gen%22%3A0%7D%2C%7B%22name%22%3A%22FitR%22%7D%2C-124%2C-73%2C719%2C393%5D" xr:uid="{00000000-0004-0000-0200-00000F000000}"/>
    <hyperlink ref="B33" r:id="rId17" location="%5B%7B%22num%22%3A83%2C%22gen%22%3A0%7D%2C%7B%22name%22%3A%22FitR%22%7D%2C-124%2C230%2C719%2C696%5D" xr:uid="{00000000-0004-0000-0200-000010000000}"/>
    <hyperlink ref="B32" r:id="rId18" location="%5B%7B%22num%22%3A83%2C%22gen%22%3A0%7D%2C%7B%22name%22%3A%22FitR%22%7D%2C-124%2C230%2C719%2C696%5D" xr:uid="{00000000-0004-0000-0200-000011000000}"/>
    <hyperlink ref="B71:B72" r:id="rId19" location="%5B%7B%22num%22%3A150%2C%22gen%22%3A0%7D%2C%7B%22name%22%3A%22FitR%22%7D%2C-81%2C547%2C676%2C1069%5D" display="SP - SECRETARIO DEL DEPARTAMENTO" xr:uid="{00000000-0004-0000-0200-000012000000}"/>
    <hyperlink ref="B60" r:id="rId20" location="%5B%7B%22num%22%3A162%2C%22gen%22%3A0%7D%2C%7B%22name%22%3A%22FitR%22%7D%2C-81%2C294%2C676%2C816%5D" xr:uid="{00000000-0004-0000-0200-000013000000}"/>
    <hyperlink ref="B58" r:id="rId21" location="%5B%7B%22num%22%3A162%2C%22gen%22%3A0%7D%2C%7B%22name%22%3A%22FitR%22%7D%2C-81%2C294%2C676%2C816%5D" xr:uid="{00000000-0004-0000-0200-000014000000}"/>
    <hyperlink ref="B59" r:id="rId22" location="%5B%7B%22num%22%3A162%2C%22gen%22%3A0%7D%2C%7B%22name%22%3A%22FitR%22%7D%2C-81%2C294%2C676%2C816%5" xr:uid="{00000000-0004-0000-0200-000015000000}"/>
    <hyperlink ref="B57" r:id="rId23" location="%5B%7B%22num%22%3A318%2C%22gen%22%3A0%7D%2C%7B%22name%22%3A%22FitR%22%7D%2C-314%2C10%2C908%2C851%5D" xr:uid="{00000000-0004-0000-0200-000016000000}"/>
    <hyperlink ref="B56" r:id="rId24" location="%5B%7B%22num%22%3A318%2C%22gen%22%3A0%7D%2C%7B%22name%22%3A%22FitR%22%7D%2C-314%2C10%2C908%2C851%5D" xr:uid="{00000000-0004-0000-0200-000017000000}"/>
    <hyperlink ref="B73:B74" r:id="rId25" location="%5B%7B%22num%22%3A156%2C%22gen%22%3A0%7D%2C%7B%22name%22%3A%22FitR%22%7D%2C-81%2C-45%2C676%2C477%5D" display="SP - SECRETARIA DEL DEPARTAMENTO" xr:uid="{00000000-0004-0000-0200-000018000000}"/>
    <hyperlink ref="B18:B19" r:id="rId26" location="%5B%7B%22num%22%3A159%2C%22gen%22%3A0%7D%2C%7B%22name%22%3A%22FitR%22%7D%2C-81%2C320%2C676%2C842%5D" display="DD - DIRECTOR DEL DEPARTAMENTO" xr:uid="{00000000-0004-0000-0200-000019000000}"/>
    <hyperlink ref="B16" r:id="rId27" location="%5B%7B%22num%22%3A115%2C%22gen%22%3A0%7D%2C%7B%22name%22%3A%22FitR%22%7D%2C0%2C-71%2C596%2C340%5D" xr:uid="{00000000-0004-0000-0200-00001A000000}"/>
    <hyperlink ref="B17" r:id="rId28" location="%5B%7B%22num%22%3A118%2C%22gen%22%3A0%7D%2C%7B%22name%22%3A%22FitR%22%7D%2C0%2C422%2C596%2C833%5D" xr:uid="{00000000-0004-0000-0200-00001B000000}"/>
    <hyperlink ref="B43" r:id="rId29" location="%5B%7B%22num%22%3A118%2C%22gen%22%3A0%7D%2C%7B%22name%22%3A%22FitR%22%7D%2C0%2C422%2C596%2C833%5D" xr:uid="{00000000-0004-0000-0200-00001C000000}"/>
    <hyperlink ref="B5" r:id="rId30" location="%5B%7B%22num%22%3A121%2C%22gen%22%3A0%7D%2C%7B%22name%22%3A%22FitR%22%7D%2C0%2C451%2C596%2C862%5D" xr:uid="{00000000-0004-0000-0200-00001D000000}"/>
    <hyperlink ref="B81:B82" r:id="rId31" location="%5B%7B%22num%22%3A277%2C%22gen%22%3A0%7D%2C%7B%22name%22%3A%22FitR%22%7D%2C-124%2C278%2C720%2C835%5D" display="DD - DIRECTORA" xr:uid="{00000000-0004-0000-0200-00001E000000}"/>
    <hyperlink ref="B61" r:id="rId32" location="%5B%7B%22num%22%3A133%2C%22gen%22%3A0%7D%2C%7B%22name%22%3A%22FitR%22%7D%2C-194%2C124%2C789%2C786%5D" xr:uid="{00000000-0004-0000-0200-00001F000000}"/>
    <hyperlink ref="B35" r:id="rId33" location="%5B%7B%22num%22%3A129%2C%22gen%22%3A0%7D%2C%7B%22name%22%3A%22FitR%22%7D%2C-126%2C131%2C721%2C702%5D" xr:uid="{00000000-0004-0000-0200-000020000000}"/>
    <hyperlink ref="B34" r:id="rId34" location="%5B%7B%22num%22%3A129%2C%22gen%22%3A0%7D%2C%7B%22name%22%3A%22FitR%22%7D%2C-126%2C131%2C721%2C702%5D" xr:uid="{00000000-0004-0000-0200-000021000000}"/>
    <hyperlink ref="B38" r:id="rId35" location="%5B%7B%22num%22%3A67%2C%22gen%22%3A0%7D%2C%7B%22name%22%3A%22FitR%22%7D%2C-194%2C49%2C789%2C712%5D" xr:uid="{00000000-0004-0000-0200-000022000000}"/>
    <hyperlink ref="B68" r:id="rId36" location="%5B%7B%22num%22%3A70%2C%22gen%22%3A0%7D%2C%7B%22name%22%3A%22FitR%22%7D%2C-194%2C161%2C789%2C823%5D" xr:uid="{00000000-0004-0000-0200-000023000000}"/>
    <hyperlink ref="B67" r:id="rId37" location="%5B%7B%22num%22%3A70%2C%22gen%22%3A0%7D%2C%7B%22name%22%3A%22FitR%22%7D%2C-194%2C161%2C789%2C823%5D" xr:uid="{00000000-0004-0000-0200-000024000000}"/>
    <hyperlink ref="B66" r:id="rId38" location="%5B%7B%22num%22%3A70%2C%22gen%22%3A0%7D%2C%7B%22name%22%3A%22FitR%22%7D%2C-194%2C12%2C789%2C674%5D" xr:uid="{00000000-0004-0000-0200-000025000000}"/>
    <hyperlink ref="B24" r:id="rId39" location="%5B%7B%22num%22%3A335%2C%22gen%22%3A0%7D%2C%7B%22name%22%3A%22FitH%22%7D%2C565%5D" xr:uid="{00000000-0004-0000-0200-000027000000}"/>
    <hyperlink ref="B53" r:id="rId40" location="%5B%7B%22num%22%3A338%2C%22gen%22%3A0%7D%2C%7B%22name%22%3A%22FitR%22%7D%2C-332%2C11%2C928%2C860%5D" xr:uid="{00000000-0004-0000-0200-000028000000}"/>
    <hyperlink ref="B54" r:id="rId41" location="%5B%7B%22num%22%3A338%2C%22gen%22%3A0%7D%2C%7B%22name%22%3A%22FitR%22%7D%2C-332%2C11%2C928%2C860%5D" xr:uid="{00000000-0004-0000-0200-000029000000}"/>
    <hyperlink ref="B55" r:id="rId42" location="%5B%7B%22num%22%3A338%2C%22gen%22%3A0%7D%2C%7B%22name%22%3A%22FitR%22%7D%2C-332%2C11%2C928%2C860%5D" xr:uid="{00000000-0004-0000-0200-00002A000000}"/>
    <hyperlink ref="B21" r:id="rId43" location="%5B%7B%22num%22%3A341%2C%22gen%22%3A0%7D%2C%7B%22name%22%3A%22FitR%22%7D%2C-194%2C170%2C789%2C833%5D" xr:uid="{00000000-0004-0000-0200-00002B000000}"/>
    <hyperlink ref="B20" r:id="rId44" location="%5B%7B%22num%22%3A341%2C%22gen%22%3A0%7D%2C%7B%22name%22%3A%22FitR%22%7D%2C-194%2C170%2C789%2C833%5D" xr:uid="{00000000-0004-0000-0200-00002C000000}"/>
    <hyperlink ref="B8" r:id="rId45" location="%5B%7B%22num%22%3A341%2C%22gen%22%3A0%7D%2C%7B%22name%22%3A%22FitR%22%7D%2C-194%2C170%2C789%2C833%5D" xr:uid="{00000000-0004-0000-0200-00002D000000}"/>
    <hyperlink ref="B9" r:id="rId46" location="%5B%7B%22num%22%3A341%2C%22gen%22%3A0%7D%2C%7B%22name%22%3A%22FitR%22%7D%2C-194%2C170%2C789%2C833%5D" xr:uid="{00000000-0004-0000-0200-00002E000000}"/>
    <hyperlink ref="B10" r:id="rId47" location="%5B%7B%22num%22%3A341%2C%22gen%22%3A0%7D%2C%7B%22name%22%3A%22FitR%22%7D%2C-194%2C170%2C789%2C833%5D" xr:uid="{00000000-0004-0000-0200-00002F000000}"/>
    <hyperlink ref="B41" r:id="rId48" location="%5B%7B%22num%22%3A344%2C%22gen%22%3A0%7D%2C%7B%22name%22%3A%22FitR%22%7D%2C-332%2C-8%2C928%2C841%5D" xr:uid="{00000000-0004-0000-0200-000030000000}"/>
    <hyperlink ref="B42" r:id="rId49" display="SP - SECRETARIO DEL DEPARTAMENTO" xr:uid="{00000000-0004-0000-0200-000031000000}"/>
    <hyperlink ref="B65" r:id="rId50" location="%5B%7B%22num%22%3A104%2C%22gen%22%3A0%7D%2C%7B%22name%22%3A%22FitR%22%7D%2C0%2C425%2C596%2C836%5D" xr:uid="{00000000-0004-0000-0200-000032000000}"/>
    <hyperlink ref="A71:A72" r:id="rId51" location="%5B%7B%22num%22%3A150%2C%22gen%22%3A0%7D%2C%7B%22name%22%3A%22FitR%22%7D%2C-81%2C547%2C676%2C1069%5D" display="MATEMÁTICAS" xr:uid="{00000000-0004-0000-0200-000033000000}"/>
    <hyperlink ref="B78:B80" r:id="rId52" display="JR - JEFA DE SERVICIO DEL DEPARTAMENTO" xr:uid="{00000000-0004-0000-0200-000034000000}"/>
    <hyperlink ref="B88" r:id="rId53" location="%5B%7B%22num%22%3A322%2C%22gen%22%3A0%7D%2C%7B%22name%22%3A%22FitR%22%7D%2C-207%2C141%2C802%2C836%5D" display="SP - SECRETARIO DEL DEPARTAMENTO" xr:uid="{00000000-0004-0000-0200-000035000000}"/>
    <hyperlink ref="A4:A5" r:id="rId54" display="ANÁLISIS ECONÓMICO APLICADO" xr:uid="{00000000-0004-0000-0200-000036000000}"/>
    <hyperlink ref="B4" r:id="rId55" location="%5B%7B%22num%22%3A121%2C%22gen%22%3A0%7D%2C%7B%22name%22%3A%22FitR%22%7D%2C0%2C451%2C596%2C862%5D" xr:uid="{00000000-0004-0000-0200-000037000000}"/>
    <hyperlink ref="C4" r:id="rId56" xr:uid="{00000000-0004-0000-0200-000038000000}"/>
    <hyperlink ref="C5" r:id="rId57" xr:uid="{00000000-0004-0000-0200-000039000000}"/>
    <hyperlink ref="C6" r:id="rId58" xr:uid="{00000000-0004-0000-0200-00003A000000}"/>
    <hyperlink ref="A6:A7" r:id="rId59" display="ARTE, CIUDAD Y TERRITORIO" xr:uid="{00000000-0004-0000-0200-00003B000000}"/>
    <hyperlink ref="A8:A10" r:id="rId60" display="BIOLOGÍA" xr:uid="{00000000-0004-0000-0200-00003C000000}"/>
    <hyperlink ref="B11:B12" r:id="rId61" location="%5B%7B%22num%22%3A157%2C%22gen%22%3A0%7D%2C%7B%22name%22%3A%22FitR%22%7D%2C-194%2C174%2C789%2C837%5D" display="DD - DIRECTOR DEL DEPARTAMENTO" xr:uid="{00000000-0004-0000-0200-00003D000000}"/>
    <hyperlink ref="A11:A12" r:id="rId62" display="BIOQUÍMICA Y BIOLOGÍA MOLECULAR, FISIOLOGÍA, GENÉTICA E INMUNOLOGÍA" xr:uid="{00000000-0004-0000-0200-00003E000000}"/>
    <hyperlink ref="C11" r:id="rId63" xr:uid="{00000000-0004-0000-0200-00003F000000}"/>
    <hyperlink ref="C12" r:id="rId64" xr:uid="{00000000-0004-0000-0200-000040000000}"/>
    <hyperlink ref="C13" r:id="rId65" xr:uid="{00000000-0004-0000-0200-000041000000}"/>
    <hyperlink ref="C14" r:id="rId66" xr:uid="{00000000-0004-0000-0200-000042000000}"/>
    <hyperlink ref="C43" r:id="rId67" xr:uid="{00000000-0004-0000-0200-000043000000}"/>
    <hyperlink ref="B44" r:id="rId68" location="%5B%7B%22num%22%3A118%2C%22gen%22%3A0%7D%2C%7B%22name%22%3A%22FitR%22%7D%2C0%2C57%2C596%2C468%5D" xr:uid="{00000000-0004-0000-0200-000044000000}"/>
    <hyperlink ref="C15" r:id="rId69" xr:uid="{00000000-0004-0000-0200-000045000000}"/>
    <hyperlink ref="C38" r:id="rId70" xr:uid="{00000000-0004-0000-0200-000047000000}"/>
    <hyperlink ref="C37" r:id="rId71" xr:uid="{00000000-0004-0000-0200-000048000000}"/>
    <hyperlink ref="A13:A15" r:id="rId72" display="CARTOGRAFÍA Y EXPRESIÓN GRÁFICA EN LA INGENIERÍA" xr:uid="{00000000-0004-0000-0200-00004A000000}"/>
    <hyperlink ref="C16" r:id="rId73" xr:uid="{00000000-0004-0000-0200-00004B000000}"/>
    <hyperlink ref="C17" r:id="rId74" xr:uid="{00000000-0004-0000-0200-00004C000000}"/>
    <hyperlink ref="A16:A17" r:id="rId75" display="CIENCIAS CLÍNICAS" xr:uid="{00000000-0004-0000-0200-00004D000000}"/>
    <hyperlink ref="A20:A21" r:id="rId76" display="CIENCIAS JURÍDICAS BÁSICAS" xr:uid="{00000000-0004-0000-0200-00004F000000}"/>
    <hyperlink ref="C23" r:id="rId77" xr:uid="{00000000-0004-0000-0200-000050000000}"/>
    <hyperlink ref="C22" r:id="rId78" xr:uid="{00000000-0004-0000-0200-000051000000}"/>
    <hyperlink ref="A22:A23" r:id="rId79" display="CIENCIAS MÉDICAS Y QUIRÚRGICAS" xr:uid="{00000000-0004-0000-0200-000052000000}"/>
    <hyperlink ref="C24" r:id="rId80" xr:uid="{00000000-0004-0000-0200-000053000000}"/>
    <hyperlink ref="C25" r:id="rId81" xr:uid="{00000000-0004-0000-0200-000054000000}"/>
    <hyperlink ref="A24:A25" r:id="rId82" display="CONSTRUCCIÓN ARQUITECTÓNICA" xr:uid="{00000000-0004-0000-0200-000055000000}"/>
    <hyperlink ref="B13:B15" r:id="rId83" display="SP - SECRETARIA DEL DEPARTAMENTO" xr:uid="{00000000-0004-0000-0200-000056000000}"/>
    <hyperlink ref="B69:B70" r:id="rId84" display="SP - SECRETARIO DE DEPARTAMENTO" xr:uid="{00000000-0004-0000-0200-000058000000}"/>
    <hyperlink ref="C69" r:id="rId85" xr:uid="{00000000-0004-0000-0200-000059000000}"/>
    <hyperlink ref="C70" r:id="rId86" xr:uid="{00000000-0004-0000-0200-00005A000000}"/>
    <hyperlink ref="C36" r:id="rId87" xr:uid="{00000000-0004-0000-0200-00005B000000}"/>
    <hyperlink ref="B28" r:id="rId88" location="%5B%7B%22num%22%3A70%2C%22gen%22%3A0%7D%2C%7B%22name%22%3A%22FitR%22%7D%2C-194%2C12%2C789%2C674%5D" display="DD - DIRECTOR DEL DEPARTAMENTO" xr:uid="{6ACE81EC-965F-4089-A474-C9388C6BC7EA}"/>
    <hyperlink ref="B6" r:id="rId89" xr:uid="{73C75C93-B052-4A3C-B775-DAA4894616AF}"/>
    <hyperlink ref="C8" r:id="rId90" xr:uid="{7CC3015D-6123-46FF-9EFA-FD764960EE4D}"/>
    <hyperlink ref="C9" r:id="rId91" xr:uid="{3BF98A24-9450-4739-980E-FD97CCAB24AB}"/>
    <hyperlink ref="C10" r:id="rId92" xr:uid="{ED586CA1-DAFC-43EF-A5C5-B3D481B46FA4}"/>
    <hyperlink ref="A18:A19" r:id="rId93" display="CIENCIAS HISTÓRICAS" xr:uid="{F859B445-F539-468E-B68C-E73A5E8D5748}"/>
    <hyperlink ref="C18" r:id="rId94" xr:uid="{2A4D5E5A-BE54-4785-919C-CB1EB17852E1}"/>
    <hyperlink ref="C19" r:id="rId95" xr:uid="{2A7EE08A-8C15-4FD0-9452-A2A1FA29A4F8}"/>
    <hyperlink ref="C26" r:id="rId96" xr:uid="{FFC8B9BD-B728-47D8-8F23-D49E1A73BDB7}"/>
    <hyperlink ref="C27" r:id="rId97" xr:uid="{A72D0E31-3E4A-41D3-A574-4E41C960700E}"/>
    <hyperlink ref="A28:A29" r:id="rId98" display="DIDÁCTICAS ESPECÍFICAS" xr:uid="{329C6D4C-3562-4BE4-8D97-39392C2AA785}"/>
    <hyperlink ref="A32:A33" r:id="rId99" display="ECONOMÍA Y DIRECCIÓN DE EMPRESAS" xr:uid="{AB331D3F-186D-41AD-B435-B8201ED7AECD}"/>
    <hyperlink ref="C32" r:id="rId100" xr:uid="{33EA987A-2B41-459E-BD8D-D0F26E595B4C}"/>
    <hyperlink ref="C33" r:id="rId101" xr:uid="{8C39E831-C18E-4AE9-9C5C-0B89335FC564}"/>
    <hyperlink ref="A34:A35" r:id="rId102" display="EDUCACIÓN" xr:uid="{58304295-37CE-44EF-8337-8E2D0945CEEC}"/>
    <hyperlink ref="C35" r:id="rId103" xr:uid="{0E9CF247-0A6D-475B-BDAF-43F0DBF7A030}"/>
    <hyperlink ref="C34" r:id="rId104" xr:uid="{536D02D2-C4FB-41CD-972D-E30091E2731C}"/>
    <hyperlink ref="A38:A40" r:id="rId105" display="ENFERMERÍA" xr:uid="{D93FBE59-75F5-436C-816C-236101CF7735}"/>
    <hyperlink ref="C40" r:id="rId106" xr:uid="{B5977C99-8980-48B9-8D57-C85A2627618D}"/>
    <hyperlink ref="B39:B40" r:id="rId107" display="DD - DIRECTOR DEL DEPARTAMENTO" xr:uid="{6D917A2E-22D8-41DE-9899-ECC3C9C339C9}"/>
    <hyperlink ref="B29" r:id="rId108" location="%5B%7B%22num%22%3A185%2C%22gen%22%3A0%7D%2C%7B%22name%22%3A%22FitR%22%7D%2C-167%2C311%2C762%2C841%5D" xr:uid="{22C68D90-DCD2-47B3-8717-3CF5BA1501A9}"/>
    <hyperlink ref="C29" r:id="rId109" xr:uid="{DEED9DC0-9F72-4691-89BD-5A0AF1ED3731}"/>
    <hyperlink ref="C28" r:id="rId110" xr:uid="{82A74F19-4DA7-48B0-A6BF-C7E5AF66B9CF}"/>
    <hyperlink ref="C39" r:id="rId111" xr:uid="{E71FC0BE-27BB-41D8-9117-FD38827D3A24}"/>
    <hyperlink ref="A41" r:id="rId112" xr:uid="{6E309C17-F860-4CD1-92E7-07A5903B6BC3}"/>
    <hyperlink ref="A42" r:id="rId113" xr:uid="{DFA9BC7C-2C02-4A92-9B7B-53F43EAC4F8D}"/>
    <hyperlink ref="C41" r:id="rId114" xr:uid="{A976D876-90C0-46A9-AD58-09719D152402}"/>
    <hyperlink ref="C42" r:id="rId115" xr:uid="{CE7D622A-4873-4CC7-BB3D-7B76893DAE6D}"/>
    <hyperlink ref="A43:A44" r:id="rId116" display="FILOLOGÍA HISPÁNICA CLÁSICA Y DE ESTUDIOS ÁRABES Y ORIENTALES" xr:uid="{53C5A649-3136-407E-B72B-7F221140DEA4}"/>
    <hyperlink ref="C44" r:id="rId117" xr:uid="{00000000-0004-0000-0200-000049000000}"/>
    <hyperlink ref="A45:A47" r:id="rId118" display="FILOLOGÍA MODERNA, TRADUCCIÓN E INTERPRETACIÓN" xr:uid="{867EDA64-B339-4220-829A-75228021117E}"/>
    <hyperlink ref="C45" r:id="rId119" xr:uid="{DFCD075B-4319-49DB-A294-F2B93D85D962}"/>
    <hyperlink ref="C46" r:id="rId120" xr:uid="{FA91C2D0-56E1-4DA9-B0BC-2F0D2403A4EC}"/>
    <hyperlink ref="C47" r:id="rId121" xr:uid="{8FCEDD4F-6BDA-49C5-AC9F-EC01128B759C}"/>
    <hyperlink ref="A48:A50" r:id="rId122" display="FÍSICA" xr:uid="{A1A44F17-B6BA-4A44-8DD1-8EF9655F2FC9}"/>
    <hyperlink ref="B48:B50" r:id="rId123" display="SP - SECRETARIO DEL DEPARTAMENTO" xr:uid="{70A4E9C4-2D1C-42B5-A204-ACE3FD3F80D5}"/>
    <hyperlink ref="C48" r:id="rId124" xr:uid="{74117159-27D9-4F31-8AC6-96D1ED1CE3C3}"/>
    <hyperlink ref="C49" r:id="rId125" xr:uid="{1A973357-CA39-4C18-AEB2-141DF808E659}"/>
    <hyperlink ref="C50" r:id="rId126" xr:uid="{95DA5CB7-723A-46FD-91AC-4D519875350A}"/>
    <hyperlink ref="A51:A52" r:id="rId127" display="GEOGRAFÍA" xr:uid="{44D49DF1-3143-4EE8-B2C4-B8F16D949AA7}"/>
    <hyperlink ref="C51" r:id="rId128" xr:uid="{BA0B8778-3158-47E9-AF51-1B35C6AF3318}"/>
    <hyperlink ref="C52" r:id="rId129" xr:uid="{41906530-CC44-4964-A494-093A4C2DA0F2}"/>
    <hyperlink ref="B51" r:id="rId130" location="%5B%7B%22num%22%3A245%2C%22gen%22%3A0%7D%2C%7B%22name%22%3A%22FitR%22%7D%2C-126%2C251%2C721%2C822%5D" xr:uid="{491C2F4A-DE4A-4D2E-BEF0-45579C7BAEF0}"/>
    <hyperlink ref="B52" r:id="rId131" location="%5B%7B%22num%22%3A245%2C%22gen%22%3A0%7D%2C%7B%22name%22%3A%22FitR%22%7D%2C-126%2C251%2C721%2C822%5D" xr:uid="{24C24175-F56D-44C7-BD23-6D42B10C871A}"/>
    <hyperlink ref="C53" r:id="rId132" xr:uid="{6F2E4FBA-506D-44FE-8B35-DF4EC12648E3}"/>
    <hyperlink ref="C54" r:id="rId133" xr:uid="{F70EE0E8-53AC-4791-A9BA-B22069D55C3F}"/>
    <hyperlink ref="C55" r:id="rId134" xr:uid="{C391419C-B7FD-485A-829B-6D90383A8C85}"/>
    <hyperlink ref="C56" r:id="rId135" xr:uid="{DA203A51-6675-4248-9ED5-C6E786FA1BEB}"/>
    <hyperlink ref="C57" r:id="rId136" xr:uid="{93719EF3-C05C-468B-9608-5CAC38982F91}"/>
    <hyperlink ref="C62" r:id="rId137" xr:uid="{0FDC9D8F-9A91-490D-9578-E2D87D63178D}"/>
    <hyperlink ref="C61" r:id="rId138" xr:uid="{3838685E-4674-4166-80BB-41A971322896}"/>
    <hyperlink ref="B62" r:id="rId139" location="%5B%7B%22num%22%3A119%2C%22gen%22%3A0%7D%2C%7B%22name%22%3A%22FitR%22%7D%2C0%2C87%2C595%2C482%5D" xr:uid="{C99E1182-8625-47D5-A1FB-39E425FAB5C0}"/>
    <hyperlink ref="A61:A62" r:id="rId140" display="INGENIERÍA ELÉCTRICA" xr:uid="{24473CE5-436F-4A50-9814-4D57A578BDEB}"/>
    <hyperlink ref="A53:A55" r:id="rId141" display="INFORMÁTICA Y SISTEMAS" xr:uid="{2FA6AE17-7DDD-485E-AEA7-724BC8D1518F}"/>
    <hyperlink ref="A58:A60" r:id="rId142" display="INGENIERÍA DE PROCESOS" xr:uid="{7A193674-32A2-438C-A8D4-080D9671D043}"/>
    <hyperlink ref="A63:A65" r:id="rId143" display="INGENIERÍA ELECTRÓNICA Y AUTOMÁTICA" xr:uid="{42C1F4C9-E989-4483-80E0-6AB9AED30467}"/>
    <hyperlink ref="A56:A57" r:id="rId144" display="INGENIERÍA CIVIL" xr:uid="{3A19FD38-F396-467E-92F7-B221BD204A5B}"/>
    <hyperlink ref="A69:A70" r:id="rId145" display="INGENIERÍA TELEMÁTICA" xr:uid="{5F1CFB81-1214-41A5-B1C2-E5492B00D70D}"/>
    <hyperlink ref="C58" r:id="rId146" xr:uid="{CE1D3B8D-2B86-4010-B754-FBB9AFF19AE3}"/>
    <hyperlink ref="C59" r:id="rId147" xr:uid="{62D30AD0-70EA-46B5-8F19-ED03B91AC1DB}"/>
    <hyperlink ref="C60" r:id="rId148" xr:uid="{56C3A31C-8DF5-4727-BFCD-E77B4CF402DA}"/>
    <hyperlink ref="C63" r:id="rId149" xr:uid="{486E8B2B-3BB6-4B06-822A-C532C6C48AAD}"/>
    <hyperlink ref="C64" r:id="rId150" xr:uid="{9F678F89-8DAB-4351-BD49-C8C50206C4BE}"/>
    <hyperlink ref="C65" r:id="rId151" xr:uid="{7C5B711F-F09C-4015-8BE6-67D9FFF12BB5}"/>
    <hyperlink ref="C66" r:id="rId152" xr:uid="{94848E43-F999-4EB2-ABF1-4C63E9C4147E}"/>
    <hyperlink ref="C67" r:id="rId153" xr:uid="{6BA47D56-EB5A-4A64-9F50-B20E4197449F}"/>
    <hyperlink ref="C68" r:id="rId154" xr:uid="{FAF1E78E-2E66-4090-A931-B88C72A69FC5}"/>
    <hyperlink ref="C71" r:id="rId155" xr:uid="{34CC0BC5-48AE-47AC-85B4-5EDA786D39A4}"/>
    <hyperlink ref="C72" r:id="rId156" xr:uid="{B13DB07A-76D1-4C11-844D-A660FA9F2176}"/>
    <hyperlink ref="A73:A74" r:id="rId157" display="MÉTODOS CUANTITATIVOS EN ECONOMÍA Y GESTIÓN" xr:uid="{9CCD4A34-4024-4D11-95F6-78AF36699D70}"/>
    <hyperlink ref="C74" r:id="rId158" xr:uid="{C32B7169-DD23-4B20-8374-3D3C749C24E5}"/>
    <hyperlink ref="C73" r:id="rId159" xr:uid="{56E12197-691E-47E6-8B4C-5CA96CA88D40}"/>
    <hyperlink ref="B76" r:id="rId160" location="%5B%7B%22num%22%3A237%2C%22gen%22%3A0%7D%2C%7B%22name%22%3A%22FitR%22%7D%2C-126%2C11%2C721%2C582%5D" xr:uid="{0B118243-4A57-4F1F-A60C-30E6D61D9880}"/>
    <hyperlink ref="B77" r:id="rId161" location="%5B%7B%22num%22%3A237%2C%22gen%22%3A0%7D%2C%7B%22name%22%3A%22FitR%22%7D%2C-126%2C11%2C721%2C582%5D" xr:uid="{F98E99C8-D0FE-4044-B448-88A017F5BFB3}"/>
    <hyperlink ref="B75" r:id="rId162" location="%5B%7B%22num%22%3A245%2C%22gen%22%3A0%7D%2C%7B%22name%22%3A%22FitR%22%7D%2C-126%2C251%2C721%2C822%5D" xr:uid="{7FDFA4AF-05D0-481A-B1F5-1A1245EA8F0D}"/>
    <hyperlink ref="C75" r:id="rId163" xr:uid="{22A60183-708A-4457-9A5C-2DAA66710AE0}"/>
    <hyperlink ref="C76" r:id="rId164" xr:uid="{FFCBFAB4-725E-4BA3-A543-D9C7E9EF0751}"/>
    <hyperlink ref="C77" r:id="rId165" xr:uid="{5679F920-AEDB-4F1A-80B0-99852AAFB8B5}"/>
    <hyperlink ref="A78:A80" r:id="rId166" display="PATOLOGÍA ANIMAL, PRODUCCIÓN ANIMAL,  BROMATOLOGÍA Y TECNOLOGÍA DE LOS ALIMENTOS" xr:uid="{E998737C-0FC6-495A-8337-FD483204DC16}"/>
    <hyperlink ref="C78" r:id="rId167" xr:uid="{BCF5F72B-D0AC-45A2-BF87-6DE354D695BA}"/>
    <hyperlink ref="C79" r:id="rId168" xr:uid="{8C78CA9E-E620-4C8C-B39F-4F6CAF453930}"/>
    <hyperlink ref="C80" r:id="rId169" xr:uid="{DD69A22A-DFE5-4CDB-8289-C6EFA168B5D2}"/>
    <hyperlink ref="C81" r:id="rId170" xr:uid="{C06DD83E-C295-4AC7-9134-2F8F2D86EC6C}"/>
    <hyperlink ref="C82" r:id="rId171" xr:uid="{DE51C315-553C-4381-9B30-B3600364466C}"/>
    <hyperlink ref="A81:A82" r:id="rId172" display="PSICOLOGÍA, SOCIOLOGÍA Y TRABAJO SOCIAL" xr:uid="{CE79D179-22B2-4191-8DE9-FC676948B0A4}"/>
    <hyperlink ref="A84:A85" r:id="rId173" display="QUÍMICA" xr:uid="{83D4EF8E-9EFB-4EC7-B2C3-A6D903CA8F55}"/>
    <hyperlink ref="B84:B85" r:id="rId174" display="SP - SECRETARIO DEL DEPARTAMENTO" xr:uid="{E31CC72E-D553-45D7-8A49-C93419E366B3}"/>
    <hyperlink ref="B86:B88" r:id="rId175" location="%5B%7B%22num%22%3A322%2C%22gen%22%3A0%7D%2C%7B%22name%22%3A%22FitR%22%7D%2C-207%2C141%2C802%2C836%5D" display="SP - SECRETARIO DEL DEPARTAMENTO" xr:uid="{66E4A1F1-A186-4BF1-8387-45C7102D859B}"/>
    <hyperlink ref="A86:A88" r:id="rId176" display="SEÑALES Y COMUNICACIONES" xr:uid="{A9BE94FA-61AA-4596-A2AF-93CD3E4436C0}"/>
    <hyperlink ref="C86" r:id="rId177" xr:uid="{9171D45C-A89F-42D3-9766-61F17FB5B56C}"/>
    <hyperlink ref="C87" r:id="rId178" xr:uid="{C98B1ABC-FA08-4910-B3E8-BA6BB0DF5F49}"/>
    <hyperlink ref="C88" r:id="rId179" xr:uid="{11E69190-18DF-46EB-A97D-295EA704F360}"/>
    <hyperlink ref="B7" r:id="rId180" xr:uid="{FEC9BE70-B0CF-4EDE-83F6-2E96FE37383D}"/>
    <hyperlink ref="C7" r:id="rId181" xr:uid="{6A67ED92-D572-4497-B4A1-FC5B2BEB3170}"/>
    <hyperlink ref="A30" r:id="rId182" xr:uid="{F2FC782F-E198-460C-AFF1-0553AA6F0B4C}"/>
    <hyperlink ref="C30" r:id="rId183" xr:uid="{79DE98AF-E6A7-47DD-A004-23790647CF5C}"/>
    <hyperlink ref="B31" r:id="rId184" location="%5B%7B%22num%22%3A10%2C%22gen%22%3A0%7D%2C%7B%22name%22%3A%22FitH%22%7D%2C828%5D" xr:uid="{8E0BC615-D419-4BEB-B44F-CF665CA4CE81}"/>
    <hyperlink ref="B30" r:id="rId185" location="%5B%7B%22num%22%3A10%2C%22gen%22%3A0%7D%2C%7B%22name%22%3A%22FitH%22%7D%2C828%5D" xr:uid="{8EB08068-2B2A-41AB-BE7D-89320303B773}"/>
    <hyperlink ref="A84" r:id="rId186" xr:uid="{7728B36C-445E-49B5-AC12-D45E7DCAD8F3}"/>
    <hyperlink ref="B84" r:id="rId187" display="SP - SECRETARIO DEL DEPARTAMENTO" xr:uid="{4B738CCD-344A-44A2-824A-EFE4C1501477}"/>
    <hyperlink ref="C84" r:id="rId188" xr:uid="{55EF04B2-F3B9-4F72-957A-C2108C472990}"/>
    <hyperlink ref="A83" r:id="rId189" xr:uid="{E136781A-40E2-4BDE-A8EC-D724D7CCC9C9}"/>
    <hyperlink ref="B83" r:id="rId190" xr:uid="{C06877EC-6E9E-4C59-86B3-CD7B4BDD18C2}"/>
    <hyperlink ref="C83" r:id="rId191" xr:uid="{B2314761-8AE2-40B8-882F-9D75AF20328C}"/>
    <hyperlink ref="A85" r:id="rId192" xr:uid="{787E6924-94E7-44EC-8D0A-8FDA7FA01DDF}"/>
    <hyperlink ref="B85" r:id="rId193" xr:uid="{2C3D0B06-C6D5-4356-A930-877C75CF5914}"/>
    <hyperlink ref="C85" r:id="rId194" xr:uid="{CC74C72A-52F3-424F-A933-151DD3433FCD}"/>
    <hyperlink ref="B25" r:id="rId195" xr:uid="{D6073815-E61F-4517-8A3E-938B49F707C5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zoomScale="120" zoomScaleNormal="120" workbookViewId="0">
      <selection activeCell="I18" sqref="I18"/>
    </sheetView>
  </sheetViews>
  <sheetFormatPr baseColWidth="10" defaultRowHeight="12.75" x14ac:dyDescent="0.2"/>
  <cols>
    <col min="1" max="1" width="38.285156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167" t="s">
        <v>644</v>
      </c>
      <c r="B1" s="167"/>
      <c r="C1" s="167"/>
      <c r="D1" s="167"/>
      <c r="E1" s="167"/>
      <c r="F1" s="167"/>
      <c r="G1" s="167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137</v>
      </c>
      <c r="B3" s="100" t="s">
        <v>570</v>
      </c>
      <c r="C3" s="100" t="s">
        <v>571</v>
      </c>
      <c r="D3" s="62" t="s">
        <v>0</v>
      </c>
      <c r="E3" s="62" t="s">
        <v>1</v>
      </c>
      <c r="F3" s="62" t="s">
        <v>2</v>
      </c>
      <c r="G3" s="62" t="s">
        <v>62</v>
      </c>
    </row>
    <row r="4" spans="1:7" ht="13.5" x14ac:dyDescent="0.2">
      <c r="A4" s="83" t="s">
        <v>138</v>
      </c>
      <c r="B4" s="83" t="s">
        <v>143</v>
      </c>
      <c r="C4" s="83" t="s">
        <v>565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3" t="s">
        <v>138</v>
      </c>
      <c r="B5" s="83" t="s">
        <v>419</v>
      </c>
      <c r="C5" s="83" t="s">
        <v>365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3" t="s">
        <v>138</v>
      </c>
      <c r="B6" s="83" t="s">
        <v>47</v>
      </c>
      <c r="C6" s="83" t="s">
        <v>420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3" t="s">
        <v>139</v>
      </c>
      <c r="B7" s="83" t="s">
        <v>9</v>
      </c>
      <c r="C7" s="83" t="s">
        <v>366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3" t="s">
        <v>139</v>
      </c>
      <c r="B8" s="83" t="s">
        <v>27</v>
      </c>
      <c r="C8" s="83" t="s">
        <v>367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3" t="s">
        <v>140</v>
      </c>
      <c r="B9" s="83" t="s">
        <v>29</v>
      </c>
      <c r="C9" s="83" t="s">
        <v>368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3" t="s">
        <v>140</v>
      </c>
      <c r="B10" s="88" t="s">
        <v>27</v>
      </c>
      <c r="C10" s="83" t="s">
        <v>369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3" t="s">
        <v>140</v>
      </c>
      <c r="B11" s="87" t="s">
        <v>566</v>
      </c>
      <c r="C11" s="83" t="s">
        <v>567</v>
      </c>
      <c r="D11" s="8" t="s">
        <v>92</v>
      </c>
      <c r="E11" s="20">
        <v>44214</v>
      </c>
      <c r="F11" s="29"/>
      <c r="G11" s="29" t="s">
        <v>5</v>
      </c>
    </row>
    <row r="12" spans="1:7" ht="13.5" x14ac:dyDescent="0.2">
      <c r="A12" s="83" t="s">
        <v>141</v>
      </c>
      <c r="B12" s="83" t="s">
        <v>9</v>
      </c>
      <c r="C12" s="83" t="s">
        <v>397</v>
      </c>
      <c r="D12" s="18" t="s">
        <v>505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83" t="s">
        <v>141</v>
      </c>
      <c r="B13" s="83" t="s">
        <v>27</v>
      </c>
      <c r="C13" s="83" t="s">
        <v>396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87" t="s">
        <v>568</v>
      </c>
      <c r="B14" s="83" t="s">
        <v>29</v>
      </c>
      <c r="C14" s="83" t="s">
        <v>370</v>
      </c>
      <c r="D14" s="8" t="s">
        <v>92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87" t="s">
        <v>568</v>
      </c>
      <c r="B15" s="83" t="s">
        <v>27</v>
      </c>
      <c r="C15" s="83" t="s">
        <v>371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7" t="s">
        <v>568</v>
      </c>
      <c r="B16" s="83" t="s">
        <v>47</v>
      </c>
      <c r="C16" s="83" t="s">
        <v>372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3" t="s">
        <v>142</v>
      </c>
      <c r="B17" s="83" t="s">
        <v>143</v>
      </c>
      <c r="C17" s="83" t="s">
        <v>373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3" t="s">
        <v>142</v>
      </c>
      <c r="B18" s="83" t="s">
        <v>144</v>
      </c>
      <c r="C18" s="83" t="s">
        <v>374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3" t="s">
        <v>145</v>
      </c>
      <c r="B19" s="83" t="s">
        <v>9</v>
      </c>
      <c r="C19" s="83" t="s">
        <v>375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3" t="s">
        <v>145</v>
      </c>
      <c r="B20" s="84" t="s">
        <v>27</v>
      </c>
      <c r="C20" s="84" t="s">
        <v>376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3" t="s">
        <v>145</v>
      </c>
      <c r="B21" s="87" t="s">
        <v>412</v>
      </c>
      <c r="C21" s="84" t="s">
        <v>377</v>
      </c>
      <c r="D21" s="8" t="s">
        <v>11</v>
      </c>
      <c r="E21" s="17">
        <v>44970</v>
      </c>
      <c r="F21" s="130"/>
      <c r="G21" s="29" t="s">
        <v>5</v>
      </c>
    </row>
    <row r="22" spans="1:7" ht="14.25" x14ac:dyDescent="0.3">
      <c r="A22" s="83" t="s">
        <v>145</v>
      </c>
      <c r="B22" s="84" t="s">
        <v>411</v>
      </c>
      <c r="C22" s="84" t="s">
        <v>378</v>
      </c>
      <c r="D22" s="18" t="s">
        <v>11</v>
      </c>
      <c r="E22" s="17">
        <v>44970</v>
      </c>
      <c r="F22" s="130"/>
      <c r="G22" s="31" t="s">
        <v>5</v>
      </c>
    </row>
    <row r="23" spans="1:7" ht="13.5" x14ac:dyDescent="0.2">
      <c r="A23" s="83" t="s">
        <v>148</v>
      </c>
      <c r="B23" s="83" t="s">
        <v>27</v>
      </c>
      <c r="C23" s="83" t="s">
        <v>379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3" t="s">
        <v>148</v>
      </c>
      <c r="B24" s="83" t="s">
        <v>9</v>
      </c>
      <c r="C24" s="83" t="s">
        <v>380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3" t="s">
        <v>149</v>
      </c>
      <c r="B25" s="83" t="s">
        <v>29</v>
      </c>
      <c r="C25" s="83" t="s">
        <v>381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3" t="s">
        <v>149</v>
      </c>
      <c r="B26" s="83" t="s">
        <v>27</v>
      </c>
      <c r="C26" s="83" t="s">
        <v>489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3" t="s">
        <v>149</v>
      </c>
      <c r="B27" s="83" t="s">
        <v>490</v>
      </c>
      <c r="C27" s="83" t="s">
        <v>491</v>
      </c>
      <c r="D27" s="8" t="s">
        <v>11</v>
      </c>
      <c r="E27" s="20">
        <v>45070</v>
      </c>
      <c r="F27" s="74"/>
      <c r="G27" s="29" t="s">
        <v>5</v>
      </c>
    </row>
    <row r="28" spans="1:7" ht="13.5" x14ac:dyDescent="0.2">
      <c r="A28" s="83" t="s">
        <v>149</v>
      </c>
      <c r="B28" s="83" t="s">
        <v>492</v>
      </c>
      <c r="C28" s="83" t="s">
        <v>493</v>
      </c>
      <c r="D28" s="8" t="s">
        <v>11</v>
      </c>
      <c r="E28" s="20">
        <v>45070</v>
      </c>
      <c r="F28" s="74"/>
      <c r="G28" s="29" t="s">
        <v>5</v>
      </c>
    </row>
    <row r="29" spans="1:7" ht="13.5" x14ac:dyDescent="0.2">
      <c r="A29" s="83" t="s">
        <v>150</v>
      </c>
      <c r="B29" s="83" t="s">
        <v>351</v>
      </c>
      <c r="C29" s="83" t="s">
        <v>382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3" t="s">
        <v>150</v>
      </c>
      <c r="B30" s="83" t="s">
        <v>9</v>
      </c>
      <c r="C30" s="83" t="s">
        <v>364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3" t="s">
        <v>150</v>
      </c>
      <c r="B31" s="83" t="s">
        <v>27</v>
      </c>
      <c r="C31" s="83" t="s">
        <v>349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3" t="s">
        <v>150</v>
      </c>
      <c r="B32" s="84" t="s">
        <v>146</v>
      </c>
      <c r="C32" s="83" t="s">
        <v>350</v>
      </c>
      <c r="D32" s="18" t="s">
        <v>505</v>
      </c>
      <c r="E32" s="17">
        <v>44669</v>
      </c>
      <c r="F32" s="29"/>
      <c r="G32" s="29" t="s">
        <v>5</v>
      </c>
    </row>
    <row r="33" spans="1:40" ht="13.5" x14ac:dyDescent="0.2">
      <c r="A33" s="83" t="s">
        <v>151</v>
      </c>
      <c r="B33" s="8" t="s">
        <v>27</v>
      </c>
      <c r="C33" s="83" t="s">
        <v>393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3" t="s">
        <v>151</v>
      </c>
      <c r="B34" s="87" t="s">
        <v>48</v>
      </c>
      <c r="C34" s="83" t="s">
        <v>383</v>
      </c>
      <c r="D34" s="18" t="s">
        <v>505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3" t="s">
        <v>151</v>
      </c>
      <c r="B35" s="83" t="s">
        <v>9</v>
      </c>
      <c r="C35" s="83" t="s">
        <v>384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3" t="s">
        <v>151</v>
      </c>
      <c r="B36" s="84" t="s">
        <v>147</v>
      </c>
      <c r="C36" s="84" t="s">
        <v>385</v>
      </c>
      <c r="D36" s="18" t="s">
        <v>11</v>
      </c>
      <c r="E36" s="17">
        <v>44757</v>
      </c>
      <c r="F36" s="130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3" t="s">
        <v>151</v>
      </c>
      <c r="B37" s="84" t="s">
        <v>417</v>
      </c>
      <c r="C37" s="84" t="s">
        <v>386</v>
      </c>
      <c r="D37" s="18" t="s">
        <v>4</v>
      </c>
      <c r="E37" s="65">
        <v>44819</v>
      </c>
      <c r="F37" s="130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4:A6" r:id="rId24" display="INSTITUTO UNIVERSITARIO (IU-ECOAQUA) ECOAQUA" xr:uid="{63C19B5E-6512-4CEA-81DF-6311754F6388}"/>
    <hyperlink ref="A7:A8" r:id="rId25" display="INSTITUTO UNIVERSITARIO IATEXT " xr:uid="{534A3385-7759-47BF-8221-96AE56C250C5}"/>
    <hyperlink ref="A12:A13" r:id="rId26" display="INSTITUTO UNIVERSITARIO IOCAG" xr:uid="{490530B0-B75E-45D8-81F5-8FB368473ECE}"/>
    <hyperlink ref="C13" r:id="rId27" xr:uid="{ABEFCC83-E580-4636-87BE-3B1965705548}"/>
    <hyperlink ref="C12" r:id="rId28" xr:uid="{BFC1777C-76D9-4041-943B-666E05F621BC}"/>
    <hyperlink ref="C4" r:id="rId29" xr:uid="{B59F8CBC-5474-4714-A926-27EBF63E3FDC}"/>
    <hyperlink ref="C5" r:id="rId30" xr:uid="{FAC63CDE-B893-40C0-BFA4-02C9451A6D9C}"/>
    <hyperlink ref="C6" r:id="rId31" xr:uid="{49346C13-AF2E-44A4-96FB-ED2118B6651A}"/>
    <hyperlink ref="B9" r:id="rId32" location="%5B%7B%22num%22%3A135%2C%22gen%22%3A0%7D%2C%7B%22name%22%3A%22FitR%22%7D%2C0%2C594%2C596%2C1005%5D" xr:uid="{4EC3B4FE-EB02-4D8A-A380-8E77708DA320}"/>
    <hyperlink ref="A9:A10" r:id="rId33" display="INSTITUTO UNIVERSITARIO IDETIC" xr:uid="{4AFEFEA1-20BF-41D9-91E5-EAE92BAD13B3}"/>
    <hyperlink ref="C11" r:id="rId34" xr:uid="{D70E24B6-E95C-4330-BACB-D3B4FAB6AA6E}"/>
    <hyperlink ref="C10" r:id="rId35" xr:uid="{43ABC366-3657-4033-8BAB-35D483A29414}"/>
    <hyperlink ref="B10" r:id="rId36" xr:uid="{ED481F2C-E4F3-4EA0-ACEE-9C882AFE5934}"/>
    <hyperlink ref="B11" r:id="rId37" xr:uid="{CC1FDA29-797B-4596-8F5D-D656800D057A}"/>
    <hyperlink ref="A17:A18" r:id="rId38" display="INSTITUTO UNIVERSITARIO IUIBS" xr:uid="{332FEACD-6A73-4906-AC43-C1315CD6D033}"/>
    <hyperlink ref="A19:A22" r:id="rId39" display="INSTITUTO UNIVERSITARIO IUMA" xr:uid="{2BA8B2EE-5BF0-4557-A31E-4C803F908AA6}"/>
    <hyperlink ref="A23:A24" r:id="rId40" display="INSTITUTO UNIVERSITARIO IUNAT" xr:uid="{3BCF904D-AB55-4B80-9A43-800B43300C50}"/>
    <hyperlink ref="A29:A32" r:id="rId41" display="INSTITUTO UNIVERSITARIO IUTIDES" xr:uid="{D13F9FAE-9314-4758-B788-B2E03D53BC3B}"/>
    <hyperlink ref="A33:A37" r:id="rId42" display="INSTITUTO UNIVERSITARIO SIANI" xr:uid="{80C9FC38-BCE8-4D87-8E8C-9BEDC56B85C4}"/>
    <hyperlink ref="A14:A16" r:id="rId43" display="INSTITUTO UNIVERSITARIO IUCES" xr:uid="{2348F1C3-A578-45F5-9BBD-F38FBB909DCE}"/>
    <hyperlink ref="C14" r:id="rId44" xr:uid="{14F0C713-7486-4998-B0C2-1D9A7CA8DA45}"/>
    <hyperlink ref="C15" r:id="rId45" xr:uid="{2E7E9DDC-6C0F-4FAD-AECF-07FE77788F6B}"/>
    <hyperlink ref="C16" r:id="rId46" xr:uid="{ADB4EA72-9A35-4E7E-93EA-66922AEC9E2F}"/>
    <hyperlink ref="C18" r:id="rId47" xr:uid="{9CC424F4-19C2-4072-8027-D6C91D3517DA}"/>
    <hyperlink ref="C17" r:id="rId48" xr:uid="{BA0D1D0E-01F8-4ECD-B775-E56B3C10426F}"/>
    <hyperlink ref="C19" r:id="rId49" xr:uid="{6EBED183-FA77-431A-9527-17C7DF949236}"/>
    <hyperlink ref="C20" r:id="rId50" xr:uid="{0D87CE14-3821-486B-9161-E653731C5B10}"/>
    <hyperlink ref="C21" r:id="rId51" xr:uid="{8671107F-83A6-4457-AA54-98D9846DA903}"/>
    <hyperlink ref="C22" r:id="rId52" xr:uid="{35D0C55D-EA14-4EFC-B055-B9C91CFD6AB0}"/>
    <hyperlink ref="C23" r:id="rId53" xr:uid="{FCD285B5-E081-4E13-B1AB-9BFF69890024}"/>
    <hyperlink ref="C24" r:id="rId54" xr:uid="{AC5E1CE8-D604-4F45-8701-96D485FA5F31}"/>
    <hyperlink ref="A25:A26" r:id="rId55" display="INSTITUTO UNIVERSITARIO IUSA" xr:uid="{A5C1293A-9AA0-408D-93B9-310917DD902D}"/>
    <hyperlink ref="B26" r:id="rId56" location="%5B%7B%22num%22%3A233%2C%22gen%22%3A0%7D%2C%7B%22name%22%3A%22FitR%22%7D%2C-126%2C11%2C721%2C582%5D" xr:uid="{369AB97D-46E8-49B5-9F42-DD337832AC6D}"/>
    <hyperlink ref="B25" r:id="rId57" location="%5B%7B%22num%22%3A233%2C%22gen%22%3A0%7D%2C%7B%22name%22%3A%22FitR%22%7D%2C-126%2C11%2C721%2C582%5D" xr:uid="{B105B483-ABAF-4AD5-B7FE-F1DA8803AA4B}"/>
    <hyperlink ref="B27" r:id="rId58" location="%5B%7B%22num%22%3A237%2C%22gen%22%3A0%7D%2C%7B%22name%22%3A%22FitR%22%7D%2C-126%2C264%2C721%2C835%5D" xr:uid="{6EF735DA-67F3-4079-8A18-F0AEC4220F29}"/>
    <hyperlink ref="B28" r:id="rId59" location="%5B%7B%22num%22%3A237%2C%22gen%22%3A0%7D%2C%7B%22name%22%3A%22FitR%22%7D%2C-126%2C264%2C721%2C835%5D" xr:uid="{4013F336-5E01-4871-9B86-A716F6BDAE76}"/>
    <hyperlink ref="C27" r:id="rId60" xr:uid="{13808CB3-2B48-46CA-AAF6-94C073487979}"/>
    <hyperlink ref="C28" r:id="rId61" xr:uid="{967F8D24-270D-4A98-9AD3-740AF051A8C0}"/>
    <hyperlink ref="C25" r:id="rId62" xr:uid="{22B9EEDF-A021-46B3-BD01-A77DA0BC1267}"/>
    <hyperlink ref="C26" r:id="rId63" xr:uid="{0448A824-AC13-44B9-B1F4-749709605276}"/>
    <hyperlink ref="C30" r:id="rId64" xr:uid="{636A36ED-CF56-48EA-BC7A-DE127E98FE80}"/>
    <hyperlink ref="C29" r:id="rId65" xr:uid="{5FF29B95-CFD2-42C3-9A94-59BE55B41D6C}"/>
    <hyperlink ref="C31" r:id="rId66" xr:uid="{0D7E94D2-3321-4AD6-8372-D2719B142950}"/>
    <hyperlink ref="C32" r:id="rId67" xr:uid="{2C8987E4-6201-470C-803F-6F1747D3676C}"/>
    <hyperlink ref="C33" r:id="rId68" xr:uid="{BAF4BEF3-6FFC-4999-8214-C768B5C06DCB}"/>
    <hyperlink ref="C34" r:id="rId69" xr:uid="{DE4E9568-B8F9-4D4B-B743-6E29B7D086B2}"/>
    <hyperlink ref="C35" r:id="rId70" xr:uid="{6EE1EEC4-A11C-420B-B29D-374467548C20}"/>
    <hyperlink ref="C36" r:id="rId71" xr:uid="{79A456E7-C218-4632-B12E-37D7CB451E93}"/>
    <hyperlink ref="C37" r:id="rId72" xr:uid="{BA04CA69-3906-49D0-834E-C0E2A7B80866}"/>
    <hyperlink ref="C9" r:id="rId73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6"/>
  <sheetViews>
    <sheetView zoomScale="120" zoomScaleNormal="120" workbookViewId="0">
      <selection sqref="A1:F1"/>
    </sheetView>
  </sheetViews>
  <sheetFormatPr baseColWidth="10" defaultColWidth="11.5703125" defaultRowHeight="12.75" x14ac:dyDescent="0.2"/>
  <cols>
    <col min="1" max="1" width="78.42578125" customWidth="1"/>
    <col min="2" max="2" width="33.42578125" customWidth="1"/>
    <col min="3" max="3" width="37.28515625" customWidth="1"/>
    <col min="4" max="4" width="13.85546875" customWidth="1"/>
    <col min="6" max="6" width="11.5703125" style="143"/>
  </cols>
  <sheetData>
    <row r="1" spans="1:9" s="25" customFormat="1" ht="37.5" customHeight="1" x14ac:dyDescent="0.2">
      <c r="A1" s="168" t="s">
        <v>645</v>
      </c>
      <c r="B1" s="169"/>
      <c r="C1" s="169"/>
      <c r="D1" s="169"/>
      <c r="E1" s="169"/>
      <c r="F1" s="170"/>
      <c r="G1" s="140"/>
      <c r="H1" s="140"/>
      <c r="I1" s="79"/>
    </row>
    <row r="2" spans="1:9" x14ac:dyDescent="0.2">
      <c r="D2" s="6"/>
      <c r="E2" s="6"/>
      <c r="F2" s="141"/>
    </row>
    <row r="3" spans="1:9" s="64" customFormat="1" ht="16.5" x14ac:dyDescent="0.25">
      <c r="A3" s="63" t="s">
        <v>342</v>
      </c>
      <c r="B3" s="63" t="s">
        <v>557</v>
      </c>
      <c r="C3" s="63" t="s">
        <v>0</v>
      </c>
      <c r="D3" s="63" t="s">
        <v>1</v>
      </c>
      <c r="E3" s="63" t="s">
        <v>2</v>
      </c>
      <c r="F3" s="142" t="s">
        <v>62</v>
      </c>
    </row>
    <row r="4" spans="1:9" ht="13.5" x14ac:dyDescent="0.2">
      <c r="A4" s="78" t="s">
        <v>260</v>
      </c>
      <c r="B4" s="82" t="s">
        <v>261</v>
      </c>
      <c r="C4" s="28" t="s">
        <v>11</v>
      </c>
      <c r="D4" s="150">
        <v>44378</v>
      </c>
      <c r="E4" s="150"/>
      <c r="F4" s="81" t="s">
        <v>5</v>
      </c>
    </row>
    <row r="5" spans="1:9" ht="13.5" x14ac:dyDescent="0.2">
      <c r="A5" s="78" t="s">
        <v>347</v>
      </c>
      <c r="B5" s="82" t="s">
        <v>346</v>
      </c>
      <c r="C5" s="28" t="s">
        <v>11</v>
      </c>
      <c r="D5" s="150">
        <v>44378</v>
      </c>
      <c r="E5" s="150"/>
      <c r="F5" s="81" t="s">
        <v>5</v>
      </c>
    </row>
    <row r="6" spans="1:9" ht="13.5" x14ac:dyDescent="0.2">
      <c r="A6" s="78" t="s">
        <v>262</v>
      </c>
      <c r="B6" s="76" t="s">
        <v>263</v>
      </c>
      <c r="C6" s="28" t="s">
        <v>12</v>
      </c>
      <c r="D6" s="150">
        <v>44166</v>
      </c>
      <c r="E6" s="150"/>
      <c r="F6" s="81" t="s">
        <v>5</v>
      </c>
    </row>
    <row r="7" spans="1:9" ht="13.5" x14ac:dyDescent="0.2">
      <c r="A7" s="78" t="s">
        <v>262</v>
      </c>
      <c r="B7" s="82" t="s">
        <v>544</v>
      </c>
      <c r="C7" s="28" t="s">
        <v>11</v>
      </c>
      <c r="D7" s="150">
        <v>45118</v>
      </c>
      <c r="E7" s="150"/>
      <c r="F7" s="81" t="s">
        <v>5</v>
      </c>
    </row>
    <row r="8" spans="1:9" ht="13.5" x14ac:dyDescent="0.2">
      <c r="A8" s="78" t="s">
        <v>545</v>
      </c>
      <c r="B8" s="28" t="s">
        <v>546</v>
      </c>
      <c r="C8" s="28" t="s">
        <v>549</v>
      </c>
      <c r="D8" s="150">
        <v>45118</v>
      </c>
      <c r="E8" s="150"/>
      <c r="F8" s="81" t="s">
        <v>5</v>
      </c>
    </row>
    <row r="9" spans="1:9" ht="13.5" x14ac:dyDescent="0.2">
      <c r="A9" s="78" t="s">
        <v>545</v>
      </c>
      <c r="B9" s="28" t="s">
        <v>547</v>
      </c>
      <c r="C9" s="28" t="s">
        <v>549</v>
      </c>
      <c r="D9" s="150">
        <v>45118</v>
      </c>
      <c r="E9" s="150"/>
      <c r="F9" s="81" t="s">
        <v>5</v>
      </c>
    </row>
    <row r="10" spans="1:9" ht="13.5" x14ac:dyDescent="0.2">
      <c r="A10" s="78" t="s">
        <v>545</v>
      </c>
      <c r="B10" s="28" t="s">
        <v>548</v>
      </c>
      <c r="C10" s="28" t="s">
        <v>549</v>
      </c>
      <c r="D10" s="150">
        <v>45118</v>
      </c>
      <c r="E10" s="150"/>
      <c r="F10" s="81" t="s">
        <v>5</v>
      </c>
    </row>
    <row r="11" spans="1:9" ht="13.5" x14ac:dyDescent="0.2">
      <c r="A11" s="78" t="s">
        <v>573</v>
      </c>
      <c r="B11" s="76" t="s">
        <v>606</v>
      </c>
      <c r="C11" s="28" t="s">
        <v>11</v>
      </c>
      <c r="D11" s="150">
        <v>44138</v>
      </c>
      <c r="E11" s="150"/>
      <c r="F11" s="81" t="s">
        <v>5</v>
      </c>
    </row>
    <row r="12" spans="1:9" ht="13.5" x14ac:dyDescent="0.2">
      <c r="A12" s="82" t="s">
        <v>550</v>
      </c>
      <c r="B12" s="82" t="s">
        <v>551</v>
      </c>
      <c r="C12" s="28" t="s">
        <v>11</v>
      </c>
      <c r="D12" s="150">
        <v>45118</v>
      </c>
      <c r="E12" s="150"/>
      <c r="F12" s="81" t="s">
        <v>5</v>
      </c>
    </row>
    <row r="13" spans="1:9" ht="13.5" x14ac:dyDescent="0.2">
      <c r="A13" s="82" t="s">
        <v>552</v>
      </c>
      <c r="B13" s="28" t="s">
        <v>553</v>
      </c>
      <c r="C13" s="28" t="s">
        <v>549</v>
      </c>
      <c r="D13" s="150">
        <v>45118</v>
      </c>
      <c r="E13" s="150"/>
      <c r="F13" s="81" t="s">
        <v>5</v>
      </c>
    </row>
    <row r="14" spans="1:9" ht="13.5" x14ac:dyDescent="0.2">
      <c r="A14" s="136" t="s">
        <v>556</v>
      </c>
      <c r="B14" s="136" t="s">
        <v>554</v>
      </c>
      <c r="C14" s="137" t="s">
        <v>555</v>
      </c>
      <c r="D14" s="150">
        <v>45118</v>
      </c>
      <c r="E14" s="150"/>
      <c r="F14" s="138" t="s">
        <v>5</v>
      </c>
    </row>
    <row r="15" spans="1:9" ht="13.5" x14ac:dyDescent="0.2">
      <c r="A15" s="28" t="s">
        <v>574</v>
      </c>
      <c r="B15" s="136" t="s">
        <v>607</v>
      </c>
      <c r="C15" s="8" t="s">
        <v>605</v>
      </c>
      <c r="D15" s="150">
        <v>44805</v>
      </c>
      <c r="E15" s="150"/>
      <c r="F15" s="81" t="s">
        <v>5</v>
      </c>
      <c r="G15" s="80"/>
      <c r="H15" s="80"/>
    </row>
    <row r="16" spans="1:9" ht="13.5" x14ac:dyDescent="0.2">
      <c r="A16" s="28" t="s">
        <v>575</v>
      </c>
      <c r="B16" s="136" t="s">
        <v>608</v>
      </c>
      <c r="C16" s="18" t="s">
        <v>505</v>
      </c>
      <c r="D16" s="150">
        <v>44805</v>
      </c>
      <c r="E16" s="150"/>
      <c r="F16" s="81" t="s">
        <v>5</v>
      </c>
      <c r="G16" s="80"/>
      <c r="H16" s="80"/>
    </row>
    <row r="17" spans="1:8" ht="13.5" x14ac:dyDescent="0.2">
      <c r="A17" s="28" t="s">
        <v>576</v>
      </c>
      <c r="B17" s="136" t="s">
        <v>609</v>
      </c>
      <c r="C17" s="8" t="s">
        <v>352</v>
      </c>
      <c r="D17" s="150">
        <v>44805</v>
      </c>
      <c r="E17" s="150"/>
      <c r="F17" s="81" t="s">
        <v>5</v>
      </c>
      <c r="G17" s="80"/>
      <c r="H17" s="80"/>
    </row>
    <row r="18" spans="1:8" ht="13.5" x14ac:dyDescent="0.2">
      <c r="A18" s="28" t="s">
        <v>577</v>
      </c>
      <c r="B18" s="136" t="s">
        <v>610</v>
      </c>
      <c r="C18" s="18" t="s">
        <v>505</v>
      </c>
      <c r="D18" s="150">
        <v>44805</v>
      </c>
      <c r="E18" s="150"/>
      <c r="F18" s="81" t="s">
        <v>5</v>
      </c>
      <c r="G18" s="80"/>
      <c r="H18" s="80"/>
    </row>
    <row r="19" spans="1:8" ht="13.5" x14ac:dyDescent="0.2">
      <c r="A19" s="28" t="s">
        <v>578</v>
      </c>
      <c r="B19" s="136" t="s">
        <v>611</v>
      </c>
      <c r="C19" s="28" t="s">
        <v>11</v>
      </c>
      <c r="D19" s="150">
        <v>44805</v>
      </c>
      <c r="E19" s="150"/>
      <c r="F19" s="81" t="s">
        <v>5</v>
      </c>
      <c r="G19" s="80"/>
      <c r="H19" s="80"/>
    </row>
    <row r="20" spans="1:8" ht="13.5" x14ac:dyDescent="0.2">
      <c r="A20" s="28" t="s">
        <v>579</v>
      </c>
      <c r="B20" s="136" t="s">
        <v>612</v>
      </c>
      <c r="C20" s="1" t="s">
        <v>18</v>
      </c>
      <c r="D20" s="150">
        <v>44805</v>
      </c>
      <c r="E20" s="150"/>
      <c r="F20" s="81" t="s">
        <v>5</v>
      </c>
      <c r="G20" s="80"/>
      <c r="H20" s="80"/>
    </row>
    <row r="21" spans="1:8" ht="13.5" x14ac:dyDescent="0.2">
      <c r="A21" s="28" t="s">
        <v>580</v>
      </c>
      <c r="B21" s="136" t="s">
        <v>613</v>
      </c>
      <c r="C21" s="8" t="s">
        <v>352</v>
      </c>
      <c r="D21" s="150">
        <v>44805</v>
      </c>
      <c r="E21" s="150"/>
      <c r="F21" s="81" t="s">
        <v>5</v>
      </c>
      <c r="G21" s="80"/>
      <c r="H21" s="80"/>
    </row>
    <row r="22" spans="1:8" ht="13.5" x14ac:dyDescent="0.2">
      <c r="A22" s="28" t="s">
        <v>581</v>
      </c>
      <c r="B22" s="136" t="s">
        <v>614</v>
      </c>
      <c r="C22" s="28" t="s">
        <v>11</v>
      </c>
      <c r="D22" s="150">
        <v>44805</v>
      </c>
      <c r="E22" s="150"/>
      <c r="F22" s="81" t="s">
        <v>5</v>
      </c>
      <c r="G22" s="80"/>
      <c r="H22" s="80"/>
    </row>
    <row r="23" spans="1:8" ht="13.5" x14ac:dyDescent="0.2">
      <c r="A23" s="28" t="s">
        <v>582</v>
      </c>
      <c r="B23" s="136" t="s">
        <v>615</v>
      </c>
      <c r="C23" s="28" t="s">
        <v>11</v>
      </c>
      <c r="D23" s="150">
        <v>44805</v>
      </c>
      <c r="E23" s="150"/>
      <c r="F23" s="81" t="s">
        <v>5</v>
      </c>
      <c r="G23" s="80"/>
      <c r="H23" s="80"/>
    </row>
    <row r="24" spans="1:8" ht="13.5" x14ac:dyDescent="0.2">
      <c r="A24" s="28" t="s">
        <v>583</v>
      </c>
      <c r="B24" s="136" t="s">
        <v>618</v>
      </c>
      <c r="C24" s="18" t="s">
        <v>505</v>
      </c>
      <c r="D24" s="150">
        <v>44805</v>
      </c>
      <c r="E24" s="150"/>
      <c r="F24" s="81" t="s">
        <v>5</v>
      </c>
      <c r="G24" s="80"/>
      <c r="H24" s="80"/>
    </row>
    <row r="25" spans="1:8" ht="13.5" x14ac:dyDescent="0.2">
      <c r="A25" s="28" t="s">
        <v>584</v>
      </c>
      <c r="B25" s="136" t="s">
        <v>283</v>
      </c>
      <c r="C25" s="8" t="s">
        <v>352</v>
      </c>
      <c r="D25" s="150">
        <v>44805</v>
      </c>
      <c r="E25" s="150"/>
      <c r="F25" s="138" t="s">
        <v>5</v>
      </c>
      <c r="G25" s="80"/>
      <c r="H25" s="80"/>
    </row>
    <row r="26" spans="1:8" ht="13.5" x14ac:dyDescent="0.2">
      <c r="A26" s="28" t="s">
        <v>585</v>
      </c>
      <c r="B26" s="136" t="s">
        <v>617</v>
      </c>
      <c r="C26" s="28" t="s">
        <v>11</v>
      </c>
      <c r="D26" s="150">
        <v>44805</v>
      </c>
      <c r="E26" s="150"/>
      <c r="F26" s="81" t="s">
        <v>5</v>
      </c>
      <c r="G26" s="80"/>
      <c r="H26" s="80"/>
    </row>
    <row r="27" spans="1:8" ht="13.5" x14ac:dyDescent="0.2">
      <c r="A27" s="28" t="s">
        <v>586</v>
      </c>
      <c r="B27" s="136" t="s">
        <v>616</v>
      </c>
      <c r="C27" s="28" t="s">
        <v>12</v>
      </c>
      <c r="D27" s="150">
        <v>44805</v>
      </c>
      <c r="E27" s="150"/>
      <c r="F27" s="81" t="s">
        <v>5</v>
      </c>
      <c r="G27" s="80"/>
      <c r="H27" s="80"/>
    </row>
    <row r="28" spans="1:8" ht="13.5" x14ac:dyDescent="0.2">
      <c r="A28" s="28" t="s">
        <v>587</v>
      </c>
      <c r="B28" s="136" t="s">
        <v>619</v>
      </c>
      <c r="C28" s="8" t="s">
        <v>352</v>
      </c>
      <c r="D28" s="150">
        <v>44805</v>
      </c>
      <c r="E28" s="150"/>
      <c r="F28" s="81" t="s">
        <v>5</v>
      </c>
      <c r="G28" s="80"/>
      <c r="H28" s="80"/>
    </row>
    <row r="29" spans="1:8" ht="13.5" x14ac:dyDescent="0.2">
      <c r="A29" s="28" t="s">
        <v>588</v>
      </c>
      <c r="B29" s="136" t="s">
        <v>620</v>
      </c>
      <c r="C29" s="18" t="s">
        <v>505</v>
      </c>
      <c r="D29" s="150">
        <v>44805</v>
      </c>
      <c r="E29" s="150"/>
      <c r="F29" s="81" t="s">
        <v>5</v>
      </c>
      <c r="G29" s="80"/>
      <c r="H29" s="80"/>
    </row>
    <row r="30" spans="1:8" ht="13.5" x14ac:dyDescent="0.2">
      <c r="A30" s="28" t="s">
        <v>589</v>
      </c>
      <c r="B30" s="136" t="s">
        <v>621</v>
      </c>
      <c r="C30" s="28" t="s">
        <v>11</v>
      </c>
      <c r="D30" s="150">
        <v>44805</v>
      </c>
      <c r="E30" s="150"/>
      <c r="F30" s="81" t="s">
        <v>5</v>
      </c>
      <c r="G30" s="80"/>
      <c r="H30" s="80"/>
    </row>
    <row r="31" spans="1:8" ht="13.5" x14ac:dyDescent="0.2">
      <c r="A31" s="28" t="s">
        <v>590</v>
      </c>
      <c r="B31" s="136" t="s">
        <v>622</v>
      </c>
      <c r="C31" s="28" t="s">
        <v>11</v>
      </c>
      <c r="D31" s="150">
        <v>44805</v>
      </c>
      <c r="E31" s="150"/>
      <c r="F31" s="81" t="s">
        <v>5</v>
      </c>
      <c r="G31" s="80"/>
      <c r="H31" s="80"/>
    </row>
    <row r="32" spans="1:8" ht="13.5" x14ac:dyDescent="0.2">
      <c r="A32" s="137" t="s">
        <v>591</v>
      </c>
      <c r="B32" s="136" t="s">
        <v>623</v>
      </c>
      <c r="C32" s="1" t="s">
        <v>562</v>
      </c>
      <c r="D32" s="150">
        <v>44805</v>
      </c>
      <c r="E32" s="150"/>
      <c r="F32" s="81" t="s">
        <v>5</v>
      </c>
      <c r="G32" s="80"/>
      <c r="H32" s="80"/>
    </row>
    <row r="33" spans="1:8" ht="13.5" x14ac:dyDescent="0.2">
      <c r="A33" s="101" t="s">
        <v>592</v>
      </c>
      <c r="B33" s="136" t="s">
        <v>624</v>
      </c>
      <c r="C33" s="8" t="s">
        <v>352</v>
      </c>
      <c r="D33" s="150">
        <v>45065</v>
      </c>
      <c r="E33" s="150"/>
      <c r="F33" s="81" t="s">
        <v>5</v>
      </c>
      <c r="G33" s="80"/>
      <c r="H33" s="80"/>
    </row>
    <row r="34" spans="1:8" ht="13.5" x14ac:dyDescent="0.2">
      <c r="A34" s="101" t="s">
        <v>593</v>
      </c>
      <c r="B34" s="136" t="s">
        <v>625</v>
      </c>
      <c r="C34" s="28" t="s">
        <v>11</v>
      </c>
      <c r="D34" s="150">
        <v>45065</v>
      </c>
      <c r="E34" s="150"/>
      <c r="F34" s="81" t="s">
        <v>5</v>
      </c>
      <c r="G34" s="80"/>
      <c r="H34" s="80"/>
    </row>
    <row r="35" spans="1:8" ht="13.5" x14ac:dyDescent="0.2">
      <c r="A35" s="101" t="s">
        <v>594</v>
      </c>
      <c r="B35" s="136" t="s">
        <v>626</v>
      </c>
      <c r="C35" s="28" t="s">
        <v>11</v>
      </c>
      <c r="D35" s="150">
        <v>45065</v>
      </c>
      <c r="E35" s="150"/>
      <c r="F35" s="81" t="s">
        <v>5</v>
      </c>
      <c r="G35" s="80"/>
      <c r="H35" s="80"/>
    </row>
    <row r="36" spans="1:8" ht="13.5" x14ac:dyDescent="0.2">
      <c r="A36" s="101" t="s">
        <v>595</v>
      </c>
      <c r="B36" s="136" t="s">
        <v>627</v>
      </c>
      <c r="C36" s="28" t="s">
        <v>11</v>
      </c>
      <c r="D36" s="150">
        <v>45065</v>
      </c>
      <c r="E36" s="150"/>
      <c r="F36" s="138" t="s">
        <v>5</v>
      </c>
      <c r="G36" s="80"/>
      <c r="H36" s="80"/>
    </row>
    <row r="37" spans="1:8" ht="13.5" x14ac:dyDescent="0.2">
      <c r="A37" s="101" t="s">
        <v>596</v>
      </c>
      <c r="B37" s="136" t="s">
        <v>420</v>
      </c>
      <c r="C37" s="28" t="s">
        <v>11</v>
      </c>
      <c r="D37" s="150">
        <v>45065</v>
      </c>
      <c r="E37" s="150"/>
      <c r="F37" s="81" t="s">
        <v>5</v>
      </c>
      <c r="G37" s="80"/>
      <c r="H37" s="80"/>
    </row>
    <row r="38" spans="1:8" ht="13.5" x14ac:dyDescent="0.2">
      <c r="A38" s="101" t="s">
        <v>597</v>
      </c>
      <c r="B38" s="136" t="s">
        <v>628</v>
      </c>
      <c r="C38" s="28" t="s">
        <v>11</v>
      </c>
      <c r="D38" s="150">
        <v>45065</v>
      </c>
      <c r="E38" s="150"/>
      <c r="F38" s="81" t="s">
        <v>5</v>
      </c>
      <c r="G38" s="80"/>
      <c r="H38" s="80"/>
    </row>
    <row r="39" spans="1:8" ht="13.5" x14ac:dyDescent="0.2">
      <c r="A39" s="101" t="s">
        <v>598</v>
      </c>
      <c r="B39" s="136" t="s">
        <v>629</v>
      </c>
      <c r="C39" s="8" t="s">
        <v>352</v>
      </c>
      <c r="D39" s="150">
        <v>45065</v>
      </c>
      <c r="E39" s="150"/>
      <c r="F39" s="81" t="s">
        <v>5</v>
      </c>
      <c r="G39" s="80"/>
      <c r="H39" s="80"/>
    </row>
    <row r="40" spans="1:8" ht="13.5" x14ac:dyDescent="0.2">
      <c r="A40" s="101" t="s">
        <v>599</v>
      </c>
      <c r="B40" s="136" t="s">
        <v>630</v>
      </c>
      <c r="C40" s="8" t="s">
        <v>352</v>
      </c>
      <c r="D40" s="150">
        <v>45083</v>
      </c>
      <c r="E40" s="150"/>
      <c r="F40" s="81" t="s">
        <v>5</v>
      </c>
      <c r="G40" s="80"/>
      <c r="H40" s="80"/>
    </row>
    <row r="41" spans="1:8" ht="13.5" x14ac:dyDescent="0.2">
      <c r="A41" s="101" t="s">
        <v>600</v>
      </c>
      <c r="B41" s="136" t="s">
        <v>489</v>
      </c>
      <c r="C41" s="8" t="s">
        <v>352</v>
      </c>
      <c r="D41" s="150">
        <v>45083</v>
      </c>
      <c r="E41" s="150"/>
      <c r="F41" s="81" t="s">
        <v>5</v>
      </c>
      <c r="G41" s="80"/>
      <c r="H41" s="80"/>
    </row>
    <row r="42" spans="1:8" ht="13.5" x14ac:dyDescent="0.2">
      <c r="A42" s="101" t="s">
        <v>601</v>
      </c>
      <c r="B42" s="149" t="s">
        <v>631</v>
      </c>
      <c r="C42" s="8" t="s">
        <v>352</v>
      </c>
      <c r="D42" s="150">
        <v>45170</v>
      </c>
      <c r="E42" s="150">
        <v>45535</v>
      </c>
      <c r="F42" s="81" t="s">
        <v>5</v>
      </c>
      <c r="G42" s="80"/>
      <c r="H42" s="80"/>
    </row>
    <row r="43" spans="1:8" ht="13.5" x14ac:dyDescent="0.2">
      <c r="F43" s="77"/>
    </row>
    <row r="44" spans="1:8" ht="13.5" x14ac:dyDescent="0.2">
      <c r="F44" s="77"/>
    </row>
    <row r="45" spans="1:8" ht="13.5" x14ac:dyDescent="0.2">
      <c r="F45" s="77"/>
    </row>
    <row r="46" spans="1:8" ht="13.5" x14ac:dyDescent="0.2">
      <c r="F46" s="77"/>
    </row>
    <row r="47" spans="1:8" x14ac:dyDescent="0.2">
      <c r="F47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</sheetData>
  <mergeCells count="1">
    <mergeCell ref="A1:F1"/>
  </mergeCells>
  <hyperlinks>
    <hyperlink ref="A11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7:A10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7" r:id="rId9" xr:uid="{AB9C07FC-7949-4241-AC45-2791267D1C2C}"/>
    <hyperlink ref="B11" r:id="rId10" display="SANJUÁN HERNÁN-PÉREZ ALEJANDRA" xr:uid="{055FC73A-38C8-4A85-9348-36F7624D1702}"/>
    <hyperlink ref="A12:A14" r:id="rId11" location="%5B%7B%22num%22%3A11%2C%22gen%22%3A0%7D%2C%7B%22name%22%3A%22FitR%22%7D%2C-68%2C36%2C718%2C557%5D" display="CR - MIEMBRO DEL DEFENSORÍA UNIVERSITARIA COMO PERSONAL DOCENTE E INVESTIGADOR" xr:uid="{E64F6802-E2FC-486D-8EF5-24B53676BF91}"/>
    <hyperlink ref="B12" r:id="rId12" xr:uid="{5C4DBE2F-CC2E-48D8-85A3-C4C31F496556}"/>
    <hyperlink ref="B14" r:id="rId13" xr:uid="{4298958C-9C42-4B21-A2F8-BFC327F4F413}"/>
    <hyperlink ref="B15" r:id="rId14" display="HERNÁNDEZ SOCORRO MARÍA DE LOS REYES" xr:uid="{2E2103BD-88A6-4044-B948-1329001B725A}"/>
    <hyperlink ref="B18" r:id="rId15" display="BOLÍVAR CRUZ ALICIA MARÍA" xr:uid="{5B9478EA-58A5-4266-AF9F-BEA3451319DD}"/>
    <hyperlink ref="B17" r:id="rId16" display="PÉREZ TORRADO FRANCISCO JOSÉ" xr:uid="{A95852E6-E149-4E20-A9D2-12EA5D9236CE}"/>
    <hyperlink ref="B16" r:id="rId17" display="PÉREZ MARTÍN ANA MARÍA" xr:uid="{470901E9-B385-4D29-AB85-8E32AE2336DA}"/>
    <hyperlink ref="B19" r:id="rId18" display="SANTANA DEL PINO ÁNGELO" xr:uid="{09F1CA7F-1DFB-4069-A984-9EFF2D5E6954}"/>
    <hyperlink ref="B20" r:id="rId19" display="LÓPEZ SANTAMARÍA FRANCISCO LUIS" xr:uid="{EB25750D-B387-4D3C-B2D7-70E5E567CF82}"/>
    <hyperlink ref="B21" r:id="rId20" display="GIL DE LA FE JUAN MIGUEL" xr:uid="{CB108167-37FE-4E10-BE5C-A20047654005}"/>
    <hyperlink ref="B22" r:id="rId21" display="SÁNCHEZ HERNÁNDEZ ÁNGELES" xr:uid="{0D6CF9E0-96DF-4AAA-8EA5-F8D4F599BF1B}"/>
    <hyperlink ref="B23" r:id="rId22" xr:uid="{8F240F09-565B-49C3-8D26-D7FC987F56A8}"/>
    <hyperlink ref="B24" r:id="rId23" display="GARCÍA FLEITAS MARÍA DE LA LUZ" xr:uid="{A1BBEFE2-EE30-4D01-9C45-71A5A361F56E}"/>
    <hyperlink ref="B25" r:id="rId24" display="MARTÍN RODRÍGUEZ ANTONIO MARÍA" xr:uid="{2AB5B0CC-999E-4D97-BDB1-A6AF1784770D}"/>
    <hyperlink ref="B26" r:id="rId25" display="CABALLERO MENA JOSEFA" xr:uid="{1ACEB790-CD33-4961-A34B-2FB36254E63A}"/>
    <hyperlink ref="B27" r:id="rId26" display="NÚÑEZ HERNÁNDEZ JOSÉ DOMINGO" xr:uid="{FD5AAD13-177B-45F1-87AB-1C23E086C9FF}"/>
    <hyperlink ref="B28" r:id="rId27" xr:uid="{E86D4033-B7C2-4352-B74C-E4DD83318E22}"/>
    <hyperlink ref="B29" r:id="rId28" xr:uid="{E7DA0F67-8F71-4548-913A-AACC6122A8FA}"/>
    <hyperlink ref="B30" r:id="rId29" xr:uid="{2B50DF3B-9BF8-448F-B5A7-6D83A498F157}"/>
    <hyperlink ref="B31" r:id="rId30" xr:uid="{3399E04C-19B7-4053-BD05-1879484B075A}"/>
    <hyperlink ref="B32" r:id="rId31" xr:uid="{F98D4459-D423-4FB2-8085-9E5604287B4D}"/>
    <hyperlink ref="B33" r:id="rId32" xr:uid="{BA31E733-8CD0-4F8A-9D4B-AE06697BA924}"/>
    <hyperlink ref="B34" r:id="rId33" xr:uid="{0A522AC1-CE96-4140-BDA6-8CD49B19279A}"/>
    <hyperlink ref="B35" r:id="rId34" xr:uid="{708B5A9D-EF6D-48DE-A9F8-82E805B38594}"/>
    <hyperlink ref="B36" r:id="rId35" xr:uid="{B72E9C33-C07C-4E07-BFCC-449D812E008E}"/>
    <hyperlink ref="B37" r:id="rId36" xr:uid="{FBD6D4F7-9C63-47D0-80C0-E2BE7D3729F6}"/>
    <hyperlink ref="B38" r:id="rId37" xr:uid="{9DAF1113-1434-48CC-BE3D-756112582FA4}"/>
    <hyperlink ref="B39" r:id="rId38" xr:uid="{F8AA1AA0-7938-44B3-A0E6-D8444B9AFEAC}"/>
    <hyperlink ref="B40" r:id="rId39" xr:uid="{90A9B0F7-C8C9-4F57-AD7F-A688D69B3AC1}"/>
    <hyperlink ref="B41" r:id="rId40" xr:uid="{2201F720-9962-496B-B76C-3E2E3D627970}"/>
    <hyperlink ref="B42" r:id="rId41" xr:uid="{CFD9508F-3CF4-45A2-971B-9CEF7D53E15F}"/>
  </hyperlinks>
  <pageMargins left="0.70000000000000007" right="0.70000000000000007" top="0.75" bottom="0.75" header="0.30000000000000004" footer="0.30000000000000004"/>
  <pageSetup paperSize="9" fitToWidth="0" fitToHeight="0" orientation="portrait"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42"/>
  <sheetViews>
    <sheetView zoomScale="130" zoomScaleNormal="130" workbookViewId="0">
      <selection activeCell="C50" sqref="C49:C50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168" t="s">
        <v>646</v>
      </c>
      <c r="B1" s="169"/>
      <c r="C1" s="169"/>
      <c r="D1" s="169"/>
      <c r="E1" s="169"/>
      <c r="F1" s="170"/>
      <c r="G1" s="147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41"/>
    </row>
    <row r="3" spans="1:53" s="64" customFormat="1" ht="33" x14ac:dyDescent="0.25">
      <c r="A3" s="63" t="s">
        <v>569</v>
      </c>
      <c r="B3" s="63" t="s">
        <v>517</v>
      </c>
      <c r="C3" s="63" t="s">
        <v>518</v>
      </c>
      <c r="D3" s="63" t="s">
        <v>1</v>
      </c>
      <c r="E3" s="63" t="s">
        <v>2</v>
      </c>
      <c r="F3" s="63" t="s">
        <v>62</v>
      </c>
      <c r="G3" s="148" t="s">
        <v>602</v>
      </c>
    </row>
    <row r="4" spans="1:53" ht="13.5" x14ac:dyDescent="0.2">
      <c r="A4" s="1" t="s">
        <v>514</v>
      </c>
      <c r="B4" s="1" t="s">
        <v>661</v>
      </c>
      <c r="C4" s="28" t="s">
        <v>11</v>
      </c>
      <c r="D4" s="164">
        <v>44532</v>
      </c>
      <c r="E4" s="164"/>
      <c r="F4" s="139" t="s">
        <v>5</v>
      </c>
      <c r="G4" s="81">
        <v>25</v>
      </c>
    </row>
    <row r="5" spans="1:53" ht="13.5" x14ac:dyDescent="0.2">
      <c r="A5" s="1" t="s">
        <v>512</v>
      </c>
      <c r="B5" s="1" t="s">
        <v>385</v>
      </c>
      <c r="C5" s="28" t="s">
        <v>11</v>
      </c>
      <c r="D5" s="164">
        <v>40878</v>
      </c>
      <c r="E5" s="164"/>
      <c r="F5" s="139" t="s">
        <v>5</v>
      </c>
      <c r="G5" s="81">
        <v>25</v>
      </c>
    </row>
    <row r="6" spans="1:53" ht="13.5" x14ac:dyDescent="0.2">
      <c r="A6" s="144" t="s">
        <v>508</v>
      </c>
      <c r="B6" s="37" t="s">
        <v>662</v>
      </c>
      <c r="C6" s="145" t="s">
        <v>18</v>
      </c>
      <c r="D6" s="164">
        <v>44378</v>
      </c>
      <c r="E6" s="164"/>
      <c r="F6" s="139" t="s">
        <v>5</v>
      </c>
      <c r="G6" s="81">
        <v>25</v>
      </c>
    </row>
    <row r="7" spans="1:53" ht="13.5" x14ac:dyDescent="0.2">
      <c r="A7" s="1" t="s">
        <v>506</v>
      </c>
      <c r="B7" s="1" t="s">
        <v>663</v>
      </c>
      <c r="C7" s="28" t="s">
        <v>4</v>
      </c>
      <c r="D7" s="164">
        <v>43775</v>
      </c>
      <c r="E7" s="164"/>
      <c r="F7" s="139" t="s">
        <v>5</v>
      </c>
      <c r="G7" s="81">
        <v>25</v>
      </c>
    </row>
    <row r="8" spans="1:53" ht="13.5" x14ac:dyDescent="0.2">
      <c r="A8" s="1" t="s">
        <v>509</v>
      </c>
      <c r="B8" s="1" t="s">
        <v>433</v>
      </c>
      <c r="C8" s="28" t="s">
        <v>18</v>
      </c>
      <c r="D8" s="164">
        <v>43775</v>
      </c>
      <c r="E8" s="164"/>
      <c r="F8" s="139" t="s">
        <v>5</v>
      </c>
      <c r="G8" s="81">
        <v>25</v>
      </c>
    </row>
    <row r="9" spans="1:53" ht="13.5" x14ac:dyDescent="0.2">
      <c r="A9" s="1" t="s">
        <v>510</v>
      </c>
      <c r="B9" s="1" t="s">
        <v>664</v>
      </c>
      <c r="C9" s="28" t="s">
        <v>12</v>
      </c>
      <c r="D9" s="164">
        <v>44532</v>
      </c>
      <c r="E9" s="164"/>
      <c r="F9" s="139" t="s">
        <v>5</v>
      </c>
      <c r="G9" s="81">
        <v>25</v>
      </c>
    </row>
    <row r="10" spans="1:53" ht="13.5" x14ac:dyDescent="0.2">
      <c r="A10" s="1" t="s">
        <v>506</v>
      </c>
      <c r="B10" s="1" t="s">
        <v>665</v>
      </c>
      <c r="C10" s="28" t="s">
        <v>4</v>
      </c>
      <c r="D10" s="164">
        <v>44109</v>
      </c>
      <c r="E10" s="164"/>
      <c r="F10" s="139" t="s">
        <v>5</v>
      </c>
      <c r="G10" s="81">
        <v>25</v>
      </c>
    </row>
    <row r="11" spans="1:53" ht="13.5" x14ac:dyDescent="0.2">
      <c r="A11" s="1" t="s">
        <v>508</v>
      </c>
      <c r="B11" s="1" t="s">
        <v>666</v>
      </c>
      <c r="C11" s="28" t="s">
        <v>259</v>
      </c>
      <c r="D11" s="164">
        <v>43775</v>
      </c>
      <c r="E11" s="164"/>
      <c r="F11" s="139" t="s">
        <v>5</v>
      </c>
      <c r="G11" s="81">
        <v>25</v>
      </c>
    </row>
    <row r="12" spans="1:53" ht="13.5" x14ac:dyDescent="0.2">
      <c r="A12" s="1" t="s">
        <v>516</v>
      </c>
      <c r="B12" s="1" t="s">
        <v>667</v>
      </c>
      <c r="C12" s="28" t="s">
        <v>11</v>
      </c>
      <c r="D12" s="164">
        <v>44532</v>
      </c>
      <c r="E12" s="164"/>
      <c r="F12" s="139" t="s">
        <v>5</v>
      </c>
      <c r="G12" s="81">
        <v>25</v>
      </c>
    </row>
    <row r="13" spans="1:53" ht="13.5" x14ac:dyDescent="0.2">
      <c r="A13" s="1" t="s">
        <v>507</v>
      </c>
      <c r="B13" s="1" t="s">
        <v>668</v>
      </c>
      <c r="C13" s="28" t="s">
        <v>4</v>
      </c>
      <c r="D13" s="164">
        <v>44272</v>
      </c>
      <c r="E13" s="164"/>
      <c r="F13" s="139" t="s">
        <v>5</v>
      </c>
      <c r="G13" s="81">
        <v>25</v>
      </c>
    </row>
    <row r="14" spans="1:53" ht="13.5" x14ac:dyDescent="0.2">
      <c r="A14" s="1" t="s">
        <v>508</v>
      </c>
      <c r="B14" s="1" t="s">
        <v>669</v>
      </c>
      <c r="C14" s="28" t="s">
        <v>259</v>
      </c>
      <c r="D14" s="164">
        <v>43775</v>
      </c>
      <c r="E14" s="164"/>
      <c r="F14" s="139" t="s">
        <v>5</v>
      </c>
      <c r="G14" s="81">
        <v>25</v>
      </c>
    </row>
    <row r="15" spans="1:53" ht="13.5" x14ac:dyDescent="0.2">
      <c r="A15" s="1" t="s">
        <v>264</v>
      </c>
      <c r="B15" s="1" t="s">
        <v>670</v>
      </c>
      <c r="C15" s="28" t="s">
        <v>4</v>
      </c>
      <c r="D15" s="164">
        <v>42949</v>
      </c>
      <c r="E15" s="164"/>
      <c r="F15" s="139" t="s">
        <v>5</v>
      </c>
      <c r="G15" s="81">
        <v>25</v>
      </c>
    </row>
    <row r="16" spans="1:53" ht="13.5" x14ac:dyDescent="0.2">
      <c r="A16" s="1" t="s">
        <v>507</v>
      </c>
      <c r="B16" s="1" t="s">
        <v>671</v>
      </c>
      <c r="C16" s="28" t="s">
        <v>259</v>
      </c>
      <c r="D16" s="164">
        <v>43775</v>
      </c>
      <c r="E16" s="164"/>
      <c r="F16" s="139" t="s">
        <v>5</v>
      </c>
      <c r="G16" s="81">
        <v>25</v>
      </c>
    </row>
    <row r="17" spans="1:7" ht="13.5" x14ac:dyDescent="0.2">
      <c r="A17" s="1" t="s">
        <v>509</v>
      </c>
      <c r="B17" s="37" t="s">
        <v>672</v>
      </c>
      <c r="C17" s="145" t="s">
        <v>4</v>
      </c>
      <c r="D17" s="164">
        <v>44295</v>
      </c>
      <c r="E17" s="164"/>
      <c r="F17" s="139" t="s">
        <v>5</v>
      </c>
      <c r="G17" s="81">
        <v>25</v>
      </c>
    </row>
    <row r="18" spans="1:7" ht="13.5" x14ac:dyDescent="0.2">
      <c r="A18" s="1" t="s">
        <v>515</v>
      </c>
      <c r="B18" s="1" t="s">
        <v>673</v>
      </c>
      <c r="C18" s="28" t="s">
        <v>12</v>
      </c>
      <c r="D18" s="164">
        <v>40878</v>
      </c>
      <c r="E18" s="164"/>
      <c r="F18" s="139" t="s">
        <v>5</v>
      </c>
      <c r="G18" s="81">
        <v>25</v>
      </c>
    </row>
    <row r="19" spans="1:7" ht="13.5" x14ac:dyDescent="0.2">
      <c r="A19" s="1" t="s">
        <v>507</v>
      </c>
      <c r="B19" s="1" t="s">
        <v>674</v>
      </c>
      <c r="C19" s="28" t="s">
        <v>259</v>
      </c>
      <c r="D19" s="164">
        <v>43775</v>
      </c>
      <c r="E19" s="164"/>
      <c r="F19" s="139" t="s">
        <v>5</v>
      </c>
      <c r="G19" s="81">
        <v>25</v>
      </c>
    </row>
    <row r="20" spans="1:7" ht="13.5" x14ac:dyDescent="0.2">
      <c r="A20" s="1" t="s">
        <v>506</v>
      </c>
      <c r="B20" s="1" t="s">
        <v>675</v>
      </c>
      <c r="C20" s="28" t="s">
        <v>4</v>
      </c>
      <c r="D20" s="164">
        <v>43775</v>
      </c>
      <c r="E20" s="164"/>
      <c r="F20" s="139" t="s">
        <v>5</v>
      </c>
      <c r="G20" s="81">
        <v>25</v>
      </c>
    </row>
    <row r="21" spans="1:7" ht="13.5" x14ac:dyDescent="0.2">
      <c r="A21" s="1" t="s">
        <v>510</v>
      </c>
      <c r="B21" s="1" t="s">
        <v>676</v>
      </c>
      <c r="C21" s="28" t="s">
        <v>11</v>
      </c>
      <c r="D21" s="164">
        <v>44532</v>
      </c>
      <c r="E21" s="164"/>
      <c r="F21" s="139" t="s">
        <v>5</v>
      </c>
      <c r="G21" s="81">
        <v>25</v>
      </c>
    </row>
    <row r="22" spans="1:7" ht="13.5" x14ac:dyDescent="0.2">
      <c r="A22" s="1" t="s">
        <v>508</v>
      </c>
      <c r="B22" s="37" t="s">
        <v>677</v>
      </c>
      <c r="C22" s="145" t="s">
        <v>603</v>
      </c>
      <c r="D22" s="164">
        <v>42680</v>
      </c>
      <c r="E22" s="164"/>
      <c r="F22" s="139" t="s">
        <v>5</v>
      </c>
      <c r="G22" s="81">
        <v>25</v>
      </c>
    </row>
    <row r="23" spans="1:7" ht="13.5" x14ac:dyDescent="0.2">
      <c r="A23" s="1" t="s">
        <v>510</v>
      </c>
      <c r="B23" s="1" t="s">
        <v>678</v>
      </c>
      <c r="C23" s="28" t="s">
        <v>12</v>
      </c>
      <c r="D23" s="164">
        <v>40878</v>
      </c>
      <c r="E23" s="164">
        <v>45199</v>
      </c>
      <c r="F23" s="139" t="s">
        <v>5</v>
      </c>
      <c r="G23" s="81">
        <v>25</v>
      </c>
    </row>
    <row r="24" spans="1:7" ht="13.5" x14ac:dyDescent="0.2">
      <c r="A24" s="1" t="s">
        <v>507</v>
      </c>
      <c r="B24" s="1" t="s">
        <v>679</v>
      </c>
      <c r="C24" s="28" t="s">
        <v>35</v>
      </c>
      <c r="D24" s="164">
        <v>43775</v>
      </c>
      <c r="E24" s="164"/>
      <c r="F24" s="139" t="s">
        <v>5</v>
      </c>
      <c r="G24" s="81">
        <v>25</v>
      </c>
    </row>
    <row r="25" spans="1:7" ht="13.5" x14ac:dyDescent="0.2">
      <c r="A25" s="1" t="s">
        <v>516</v>
      </c>
      <c r="B25" s="1" t="s">
        <v>680</v>
      </c>
      <c r="C25" s="28" t="s">
        <v>11</v>
      </c>
      <c r="D25" s="164">
        <v>44532</v>
      </c>
      <c r="E25" s="164"/>
      <c r="F25" s="139" t="s">
        <v>5</v>
      </c>
      <c r="G25" s="81">
        <v>25</v>
      </c>
    </row>
    <row r="26" spans="1:7" ht="13.5" x14ac:dyDescent="0.2">
      <c r="A26" s="1" t="s">
        <v>508</v>
      </c>
      <c r="B26" s="37" t="s">
        <v>681</v>
      </c>
      <c r="C26" s="145" t="s">
        <v>259</v>
      </c>
      <c r="D26" s="164">
        <v>44529</v>
      </c>
      <c r="E26" s="164"/>
      <c r="F26" s="139" t="s">
        <v>5</v>
      </c>
      <c r="G26" s="81">
        <v>25</v>
      </c>
    </row>
    <row r="27" spans="1:7" ht="13.5" x14ac:dyDescent="0.2">
      <c r="A27" s="1" t="s">
        <v>511</v>
      </c>
      <c r="B27" s="1" t="s">
        <v>682</v>
      </c>
      <c r="C27" s="28" t="s">
        <v>11</v>
      </c>
      <c r="D27" s="164">
        <v>40878</v>
      </c>
      <c r="E27" s="164"/>
      <c r="F27" s="139" t="s">
        <v>5</v>
      </c>
      <c r="G27" s="81">
        <v>25</v>
      </c>
    </row>
    <row r="28" spans="1:7" ht="13.5" x14ac:dyDescent="0.2">
      <c r="A28" s="1" t="s">
        <v>516</v>
      </c>
      <c r="B28" s="1" t="s">
        <v>683</v>
      </c>
      <c r="C28" s="28" t="s">
        <v>11</v>
      </c>
      <c r="D28" s="164">
        <v>44532</v>
      </c>
      <c r="E28" s="164"/>
      <c r="F28" s="139" t="s">
        <v>5</v>
      </c>
      <c r="G28" s="81">
        <v>25</v>
      </c>
    </row>
    <row r="29" spans="1:7" ht="13.5" x14ac:dyDescent="0.2">
      <c r="A29" s="1" t="s">
        <v>515</v>
      </c>
      <c r="B29" s="1" t="s">
        <v>684</v>
      </c>
      <c r="C29" s="28" t="s">
        <v>11</v>
      </c>
      <c r="D29" s="164">
        <v>44532</v>
      </c>
      <c r="E29" s="164"/>
      <c r="F29" s="139" t="s">
        <v>5</v>
      </c>
      <c r="G29" s="81">
        <v>25</v>
      </c>
    </row>
    <row r="30" spans="1:7" ht="13.5" x14ac:dyDescent="0.2">
      <c r="A30" s="1" t="s">
        <v>516</v>
      </c>
      <c r="B30" s="1" t="s">
        <v>685</v>
      </c>
      <c r="C30" s="28" t="s">
        <v>11</v>
      </c>
      <c r="D30" s="164">
        <v>44532</v>
      </c>
      <c r="E30" s="164"/>
      <c r="F30" s="139" t="s">
        <v>5</v>
      </c>
      <c r="G30" s="81">
        <v>25</v>
      </c>
    </row>
    <row r="31" spans="1:7" ht="13.5" x14ac:dyDescent="0.2">
      <c r="A31" s="1" t="s">
        <v>510</v>
      </c>
      <c r="B31" s="1" t="s">
        <v>686</v>
      </c>
      <c r="C31" s="28" t="s">
        <v>12</v>
      </c>
      <c r="D31" s="164">
        <v>44532</v>
      </c>
      <c r="E31" s="164"/>
      <c r="F31" s="139" t="s">
        <v>5</v>
      </c>
      <c r="G31" s="81">
        <v>25</v>
      </c>
    </row>
    <row r="32" spans="1:7" ht="13.5" x14ac:dyDescent="0.2">
      <c r="A32" s="1" t="s">
        <v>515</v>
      </c>
      <c r="B32" s="37" t="s">
        <v>687</v>
      </c>
      <c r="C32" s="145" t="s">
        <v>11</v>
      </c>
      <c r="D32" s="164">
        <v>44644</v>
      </c>
      <c r="E32" s="164"/>
      <c r="F32" s="139" t="s">
        <v>5</v>
      </c>
      <c r="G32" s="81">
        <v>25</v>
      </c>
    </row>
    <row r="33" spans="1:7" ht="13.5" x14ac:dyDescent="0.2">
      <c r="A33" s="1" t="s">
        <v>516</v>
      </c>
      <c r="B33" s="1" t="s">
        <v>332</v>
      </c>
      <c r="C33" s="28" t="s">
        <v>11</v>
      </c>
      <c r="D33" s="164">
        <v>44532</v>
      </c>
      <c r="E33" s="164"/>
      <c r="F33" s="139" t="s">
        <v>5</v>
      </c>
      <c r="G33" s="81">
        <v>25</v>
      </c>
    </row>
    <row r="34" spans="1:7" ht="13.5" x14ac:dyDescent="0.2">
      <c r="A34" s="1" t="s">
        <v>513</v>
      </c>
      <c r="B34" s="1" t="s">
        <v>688</v>
      </c>
      <c r="C34" s="28" t="s">
        <v>11</v>
      </c>
      <c r="D34" s="164">
        <v>44532</v>
      </c>
      <c r="E34" s="164"/>
      <c r="F34" s="139" t="s">
        <v>5</v>
      </c>
      <c r="G34" s="81">
        <v>25</v>
      </c>
    </row>
    <row r="35" spans="1:7" ht="13.5" x14ac:dyDescent="0.2">
      <c r="A35" s="1" t="s">
        <v>507</v>
      </c>
      <c r="B35" s="1" t="s">
        <v>689</v>
      </c>
      <c r="C35" s="28" t="s">
        <v>4</v>
      </c>
      <c r="D35" s="164">
        <v>43775</v>
      </c>
      <c r="E35" s="164"/>
      <c r="F35" s="139" t="s">
        <v>5</v>
      </c>
      <c r="G35" s="81">
        <v>25</v>
      </c>
    </row>
    <row r="36" spans="1:7" ht="13.5" x14ac:dyDescent="0.2">
      <c r="A36" s="1" t="s">
        <v>508</v>
      </c>
      <c r="B36" s="1" t="s">
        <v>690</v>
      </c>
      <c r="C36" s="28" t="s">
        <v>259</v>
      </c>
      <c r="D36" s="164">
        <v>43775</v>
      </c>
      <c r="E36" s="164"/>
      <c r="F36" s="139" t="s">
        <v>5</v>
      </c>
      <c r="G36" s="81">
        <v>25</v>
      </c>
    </row>
    <row r="37" spans="1:7" ht="13.5" x14ac:dyDescent="0.2">
      <c r="A37" s="1" t="s">
        <v>507</v>
      </c>
      <c r="B37" s="1" t="s">
        <v>691</v>
      </c>
      <c r="C37" s="28" t="s">
        <v>259</v>
      </c>
      <c r="D37" s="164">
        <v>43775</v>
      </c>
      <c r="E37" s="164"/>
      <c r="F37" s="139" t="s">
        <v>5</v>
      </c>
      <c r="G37" s="81">
        <v>25</v>
      </c>
    </row>
    <row r="38" spans="1:7" ht="13.5" x14ac:dyDescent="0.2">
      <c r="A38" s="1" t="s">
        <v>510</v>
      </c>
      <c r="B38" s="1" t="s">
        <v>692</v>
      </c>
      <c r="C38" s="28" t="s">
        <v>11</v>
      </c>
      <c r="D38" s="164">
        <v>44532</v>
      </c>
      <c r="E38" s="164"/>
      <c r="F38" s="139" t="s">
        <v>5</v>
      </c>
      <c r="G38" s="81">
        <v>25</v>
      </c>
    </row>
    <row r="39" spans="1:7" ht="13.5" x14ac:dyDescent="0.2">
      <c r="A39" s="165" t="s">
        <v>509</v>
      </c>
      <c r="B39" s="1" t="s">
        <v>559</v>
      </c>
      <c r="C39" s="28" t="s">
        <v>4</v>
      </c>
      <c r="D39" s="164">
        <v>43775</v>
      </c>
      <c r="E39" s="164"/>
      <c r="F39" s="146" t="s">
        <v>5</v>
      </c>
      <c r="G39" s="81">
        <v>25</v>
      </c>
    </row>
    <row r="40" spans="1:7" ht="13.5" x14ac:dyDescent="0.2">
      <c r="F40" s="77"/>
    </row>
    <row r="41" spans="1:7" ht="13.5" x14ac:dyDescent="0.2">
      <c r="F41" s="77"/>
    </row>
    <row r="42" spans="1:7" ht="13.5" x14ac:dyDescent="0.2">
      <c r="F42" s="77"/>
    </row>
  </sheetData>
  <sortState xmlns:xlrd2="http://schemas.microsoft.com/office/spreadsheetml/2017/richdata2" ref="A4:F39">
    <sortCondition ref="B4:B39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topLeftCell="A2" zoomScale="140" zoomScaleNormal="140" workbookViewId="0">
      <selection activeCell="B4" sqref="B4:B28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171" t="s">
        <v>660</v>
      </c>
      <c r="B1" s="172"/>
      <c r="C1" s="172"/>
      <c r="D1" s="17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9"/>
    </row>
    <row r="2" spans="1:35" ht="1.5" customHeight="1" x14ac:dyDescent="0.2">
      <c r="A2" s="160"/>
      <c r="B2" s="160"/>
      <c r="C2" s="161"/>
      <c r="D2" s="161"/>
    </row>
    <row r="3" spans="1:35" s="64" customFormat="1" ht="15" x14ac:dyDescent="0.25">
      <c r="A3" s="131" t="s">
        <v>569</v>
      </c>
      <c r="B3" s="162" t="s">
        <v>543</v>
      </c>
      <c r="C3" s="131" t="s">
        <v>1</v>
      </c>
      <c r="D3" s="131" t="s">
        <v>2</v>
      </c>
    </row>
    <row r="4" spans="1:35" ht="13.5" x14ac:dyDescent="0.2">
      <c r="A4" s="1" t="s">
        <v>519</v>
      </c>
      <c r="B4" s="1" t="s">
        <v>523</v>
      </c>
      <c r="C4" s="36">
        <v>44885</v>
      </c>
      <c r="D4" s="36">
        <v>46346</v>
      </c>
    </row>
    <row r="5" spans="1:35" ht="13.5" x14ac:dyDescent="0.2">
      <c r="A5" s="1" t="s">
        <v>539</v>
      </c>
      <c r="B5" s="1" t="s">
        <v>654</v>
      </c>
      <c r="C5" s="36">
        <v>44885</v>
      </c>
      <c r="D5" s="36">
        <v>46346</v>
      </c>
    </row>
    <row r="6" spans="1:35" ht="13.5" x14ac:dyDescent="0.2">
      <c r="A6" s="1" t="s">
        <v>540</v>
      </c>
      <c r="B6" s="1" t="s">
        <v>652</v>
      </c>
      <c r="C6" s="36">
        <v>44885</v>
      </c>
      <c r="D6" s="36">
        <v>46346</v>
      </c>
    </row>
    <row r="7" spans="1:35" ht="13.5" x14ac:dyDescent="0.2">
      <c r="A7" s="1" t="s">
        <v>542</v>
      </c>
      <c r="B7" s="1" t="s">
        <v>651</v>
      </c>
      <c r="C7" s="36">
        <v>44885</v>
      </c>
      <c r="D7" s="36">
        <v>46346</v>
      </c>
    </row>
    <row r="8" spans="1:35" ht="13.5" x14ac:dyDescent="0.2">
      <c r="A8" s="1" t="s">
        <v>539</v>
      </c>
      <c r="B8" s="1" t="s">
        <v>655</v>
      </c>
      <c r="C8" s="36">
        <v>44885</v>
      </c>
      <c r="D8" s="36">
        <v>46346</v>
      </c>
    </row>
    <row r="9" spans="1:35" ht="13.5" x14ac:dyDescent="0.2">
      <c r="A9" s="1" t="s">
        <v>541</v>
      </c>
      <c r="B9" s="1" t="s">
        <v>658</v>
      </c>
      <c r="C9" s="36">
        <v>44885</v>
      </c>
      <c r="D9" s="36">
        <v>46346</v>
      </c>
    </row>
    <row r="10" spans="1:35" ht="13.5" x14ac:dyDescent="0.2">
      <c r="A10" s="1" t="s">
        <v>519</v>
      </c>
      <c r="B10" s="1" t="s">
        <v>522</v>
      </c>
      <c r="C10" s="36">
        <v>44885</v>
      </c>
      <c r="D10" s="36">
        <v>46346</v>
      </c>
    </row>
    <row r="11" spans="1:35" ht="13.5" x14ac:dyDescent="0.2">
      <c r="A11" s="1" t="s">
        <v>539</v>
      </c>
      <c r="B11" s="1" t="s">
        <v>656</v>
      </c>
      <c r="C11" s="36">
        <v>44885</v>
      </c>
      <c r="D11" s="36">
        <v>46346</v>
      </c>
    </row>
    <row r="12" spans="1:35" ht="13.5" x14ac:dyDescent="0.2">
      <c r="A12" s="1" t="s">
        <v>538</v>
      </c>
      <c r="B12" s="1" t="s">
        <v>649</v>
      </c>
      <c r="C12" s="36">
        <v>44885</v>
      </c>
      <c r="D12" s="36">
        <v>46346</v>
      </c>
    </row>
    <row r="13" spans="1:35" ht="13.5" x14ac:dyDescent="0.2">
      <c r="A13" s="1" t="s">
        <v>534</v>
      </c>
      <c r="B13" s="1" t="s">
        <v>533</v>
      </c>
      <c r="C13" s="36">
        <v>44885</v>
      </c>
      <c r="D13" s="36">
        <v>46346</v>
      </c>
    </row>
    <row r="14" spans="1:35" ht="13.5" x14ac:dyDescent="0.2">
      <c r="A14" s="1" t="s">
        <v>539</v>
      </c>
      <c r="B14" s="1" t="s">
        <v>659</v>
      </c>
      <c r="C14" s="36">
        <v>44885</v>
      </c>
      <c r="D14" s="36">
        <v>46346</v>
      </c>
    </row>
    <row r="15" spans="1:35" ht="13.5" x14ac:dyDescent="0.2">
      <c r="A15" s="1" t="s">
        <v>537</v>
      </c>
      <c r="B15" s="1" t="s">
        <v>653</v>
      </c>
      <c r="C15" s="36">
        <v>44885</v>
      </c>
      <c r="D15" s="36">
        <v>46346</v>
      </c>
    </row>
    <row r="16" spans="1:35" ht="13.5" x14ac:dyDescent="0.2">
      <c r="A16" s="1" t="s">
        <v>538</v>
      </c>
      <c r="B16" s="1" t="s">
        <v>650</v>
      </c>
      <c r="C16" s="36">
        <v>44885</v>
      </c>
      <c r="D16" s="36">
        <v>46346</v>
      </c>
    </row>
    <row r="17" spans="1:4" ht="13.5" x14ac:dyDescent="0.2">
      <c r="A17" s="1" t="s">
        <v>527</v>
      </c>
      <c r="B17" s="1" t="s">
        <v>536</v>
      </c>
      <c r="C17" s="36">
        <v>44885</v>
      </c>
      <c r="D17" s="36">
        <v>46346</v>
      </c>
    </row>
    <row r="18" spans="1:4" ht="13.5" x14ac:dyDescent="0.2">
      <c r="A18" s="1" t="s">
        <v>525</v>
      </c>
      <c r="B18" s="1" t="s">
        <v>530</v>
      </c>
      <c r="C18" s="36">
        <v>44885</v>
      </c>
      <c r="D18" s="36">
        <v>46346</v>
      </c>
    </row>
    <row r="19" spans="1:4" ht="13.5" x14ac:dyDescent="0.2">
      <c r="A19" s="1" t="s">
        <v>538</v>
      </c>
      <c r="B19" s="1" t="s">
        <v>657</v>
      </c>
      <c r="C19" s="36">
        <v>44885</v>
      </c>
      <c r="D19" s="36">
        <v>46346</v>
      </c>
    </row>
    <row r="20" spans="1:4" ht="13.5" x14ac:dyDescent="0.2">
      <c r="A20" s="1" t="s">
        <v>538</v>
      </c>
      <c r="B20" s="1" t="s">
        <v>648</v>
      </c>
      <c r="C20" s="36">
        <v>44885</v>
      </c>
      <c r="D20" s="36">
        <v>46346</v>
      </c>
    </row>
    <row r="21" spans="1:4" ht="13.5" x14ac:dyDescent="0.2">
      <c r="A21" s="1" t="s">
        <v>519</v>
      </c>
      <c r="B21" s="1" t="s">
        <v>524</v>
      </c>
      <c r="C21" s="36">
        <v>44885</v>
      </c>
      <c r="D21" s="36">
        <v>46346</v>
      </c>
    </row>
    <row r="22" spans="1:4" ht="13.5" x14ac:dyDescent="0.2">
      <c r="A22" s="1" t="s">
        <v>538</v>
      </c>
      <c r="B22" s="1" t="s">
        <v>647</v>
      </c>
      <c r="C22" s="36">
        <v>44885</v>
      </c>
      <c r="D22" s="36">
        <v>46346</v>
      </c>
    </row>
    <row r="23" spans="1:4" ht="13.5" x14ac:dyDescent="0.2">
      <c r="A23" s="1" t="s">
        <v>525</v>
      </c>
      <c r="B23" s="1" t="s">
        <v>528</v>
      </c>
      <c r="C23" s="36">
        <v>44885</v>
      </c>
      <c r="D23" s="36">
        <v>46346</v>
      </c>
    </row>
    <row r="24" spans="1:4" ht="13.5" x14ac:dyDescent="0.2">
      <c r="A24" s="1" t="s">
        <v>525</v>
      </c>
      <c r="B24" s="1" t="s">
        <v>529</v>
      </c>
      <c r="C24" s="36">
        <v>44885</v>
      </c>
      <c r="D24" s="36">
        <v>46346</v>
      </c>
    </row>
    <row r="25" spans="1:4" ht="13.5" x14ac:dyDescent="0.2">
      <c r="A25" s="1" t="s">
        <v>519</v>
      </c>
      <c r="B25" s="1" t="s">
        <v>521</v>
      </c>
      <c r="C25" s="36">
        <v>44885</v>
      </c>
      <c r="D25" s="36">
        <v>46346</v>
      </c>
    </row>
    <row r="26" spans="1:4" ht="13.5" x14ac:dyDescent="0.2">
      <c r="A26" s="1" t="s">
        <v>526</v>
      </c>
      <c r="B26" s="1" t="s">
        <v>535</v>
      </c>
      <c r="C26" s="36">
        <v>44885</v>
      </c>
      <c r="D26" s="36">
        <v>46346</v>
      </c>
    </row>
    <row r="27" spans="1:4" ht="13.5" x14ac:dyDescent="0.2">
      <c r="A27" s="1" t="s">
        <v>519</v>
      </c>
      <c r="B27" s="1" t="s">
        <v>520</v>
      </c>
      <c r="C27" s="36">
        <v>44885</v>
      </c>
      <c r="D27" s="36">
        <v>46346</v>
      </c>
    </row>
    <row r="28" spans="1:4" ht="13.5" x14ac:dyDescent="0.2">
      <c r="A28" s="1" t="s">
        <v>531</v>
      </c>
      <c r="B28" s="1" t="s">
        <v>532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2023-09-16T09:40:29Z</dcterms:modified>
</cp:coreProperties>
</file>